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<sst xmlns="http://schemas.openxmlformats.org/spreadsheetml/2006/main" count="2122" uniqueCount="1136">
  <si>
    <t>DANH SÁCH NGƯỜI PHẢI THI HÀNH ÁN CHƯA CÓ ĐIỀU KIỆN THI HÀNH</t>
  </si>
  <si>
    <t>Số TT</t>
  </si>
  <si>
    <t>Phần đã thi hành xong</t>
  </si>
  <si>
    <t>Chưa thi hành</t>
  </si>
  <si>
    <t>Có điều kiện</t>
  </si>
  <si>
    <t>Chưa có điều kiện</t>
  </si>
  <si>
    <t>Lý do chưa có điều kiện</t>
  </si>
  <si>
    <t>Ghi chú</t>
  </si>
  <si>
    <t>Phạt</t>
  </si>
  <si>
    <t>Án phí</t>
  </si>
  <si>
    <t>Nguyễn Văn Tiến</t>
  </si>
  <si>
    <t>Truy thu</t>
  </si>
  <si>
    <t>Nguyễn Thị Hòa</t>
  </si>
  <si>
    <t>Nguyễn Văn Thắng</t>
  </si>
  <si>
    <t>Nguyễn Thị Bích</t>
  </si>
  <si>
    <t>Xã La Bằng</t>
  </si>
  <si>
    <t>Không có tài sản</t>
  </si>
  <si>
    <t>Xã Văn Yên</t>
  </si>
  <si>
    <t>Đặng Văn Dũng</t>
  </si>
  <si>
    <t>98- 22/7/2015</t>
  </si>
  <si>
    <t>449- 16/7/2012</t>
  </si>
  <si>
    <t>41- 22/7/2012</t>
  </si>
  <si>
    <t>Lê Đăng Toản</t>
  </si>
  <si>
    <t>99- 22/7/2015</t>
  </si>
  <si>
    <t>282- 27/4/2015</t>
  </si>
  <si>
    <t>581- 21/11/2014</t>
  </si>
  <si>
    <t>Bản Ngoại</t>
  </si>
  <si>
    <t>Phan Thị Luyến</t>
  </si>
  <si>
    <t>Phú Thịnh</t>
  </si>
  <si>
    <t>Lý Ngọc Mai</t>
  </si>
  <si>
    <t>Cát Nê</t>
  </si>
  <si>
    <t>Phạm Văn Đại</t>
  </si>
  <si>
    <t>"</t>
  </si>
  <si>
    <t>án phí</t>
  </si>
  <si>
    <t>32/08-7-2015</t>
  </si>
  <si>
    <t>397/13-05-2014</t>
  </si>
  <si>
    <t>329/HSST20-8-2013</t>
  </si>
  <si>
    <t xml:space="preserve">Trần Huy Đại </t>
  </si>
  <si>
    <t>Lục Ba</t>
  </si>
  <si>
    <t>Tiền phạt</t>
  </si>
  <si>
    <t>17/08-7-2015</t>
  </si>
  <si>
    <t>485/21-6-2013</t>
  </si>
  <si>
    <t>14/HSST 5-3-2013</t>
  </si>
  <si>
    <t>ma túy</t>
  </si>
  <si>
    <t>Phạm Văn Đại+Giới</t>
  </si>
  <si>
    <t>Khôi kỳ</t>
  </si>
  <si>
    <t>31/08-7-2015</t>
  </si>
  <si>
    <t>188/7-01-2015</t>
  </si>
  <si>
    <t>423/HSST 2-7-2014</t>
  </si>
  <si>
    <t>Phạm Văn Khánh</t>
  </si>
  <si>
    <t>34/08-7-2015</t>
  </si>
  <si>
    <t>551/27-6-2014</t>
  </si>
  <si>
    <t>172/HSST 24-2-2014</t>
  </si>
  <si>
    <t>Đỗ Văn Luyện</t>
  </si>
  <si>
    <t>AP+Phạt</t>
  </si>
  <si>
    <t>33/08-7-2015</t>
  </si>
  <si>
    <t>295/20-4-2011</t>
  </si>
  <si>
    <t>35/HSST 24-12-2010</t>
  </si>
  <si>
    <t>Nông Văn Lợi+Trường</t>
  </si>
  <si>
    <t>37/08-7-2015</t>
  </si>
  <si>
    <t>285/26-11-1999</t>
  </si>
  <si>
    <t>47/HSST 25-10-1999</t>
  </si>
  <si>
    <t>Nguyễn Thị Bắc</t>
  </si>
  <si>
    <t>05/08-7-2015</t>
  </si>
  <si>
    <t>49/22-10-2014</t>
  </si>
  <si>
    <t>210/HSPT 29-8-2014</t>
  </si>
  <si>
    <t>Ma Văn Thường</t>
  </si>
  <si>
    <t>tiền phạt</t>
  </si>
  <si>
    <t>36/08-7-2015</t>
  </si>
  <si>
    <t>18/10-08-1999</t>
  </si>
  <si>
    <t>543/HSPT01-4-1999</t>
  </si>
  <si>
    <t>Nguyễn Văn Kiên</t>
  </si>
  <si>
    <t>18/08-7-2015</t>
  </si>
  <si>
    <t>391/28-7-2010</t>
  </si>
  <si>
    <t>28/HSST 16-3-2010</t>
  </si>
  <si>
    <t>Trần Văn Toản</t>
  </si>
  <si>
    <t>16/08-7-2015</t>
  </si>
  <si>
    <t>450/16-7-2012</t>
  </si>
  <si>
    <t>45/HN-ST 16-5-2012</t>
  </si>
  <si>
    <t>Nguyễn Đình Thử</t>
  </si>
  <si>
    <t>Vạn Thọ</t>
  </si>
  <si>
    <t>35/08-7-2015</t>
  </si>
  <si>
    <t>04/01-01-1995</t>
  </si>
  <si>
    <t>214/HSST 4-11-1994</t>
  </si>
  <si>
    <t>Đàm Thị Minh</t>
  </si>
  <si>
    <t>TT Hùng Sơn</t>
  </si>
  <si>
    <t>Giao đất</t>
  </si>
  <si>
    <t>27/08-7-2015</t>
  </si>
  <si>
    <t>265/10-4-2008</t>
  </si>
  <si>
    <t>13/DSPT 28-3-2008</t>
  </si>
  <si>
    <t>Giao 2,56m đất</t>
  </si>
  <si>
    <t>Nguyễn Văn Phong</t>
  </si>
  <si>
    <t>30/08-7-2015</t>
  </si>
  <si>
    <t>498/06-9-2011</t>
  </si>
  <si>
    <t>252/HSST 6-9-2010</t>
  </si>
  <si>
    <t>Nguyễn Văn Hưng</t>
  </si>
  <si>
    <t>02/08-7-2015</t>
  </si>
  <si>
    <t>383/29-6-2015</t>
  </si>
  <si>
    <t>21/HNGĐ 24-3-2015</t>
  </si>
  <si>
    <t>Nguyễn Anh Tuấn</t>
  </si>
  <si>
    <t>28/08-7-2015</t>
  </si>
  <si>
    <t>324/09-5-2011</t>
  </si>
  <si>
    <t>01/HNGĐ 18-1-2011</t>
  </si>
  <si>
    <t>Trần Văn Bộ</t>
  </si>
  <si>
    <t>29/08-7-2015</t>
  </si>
  <si>
    <t>290/17-3-2014</t>
  </si>
  <si>
    <t>63/DSPT 18-12-2013</t>
  </si>
  <si>
    <t>Lê Thị Thoa</t>
  </si>
  <si>
    <t>03/08-7-2015</t>
  </si>
  <si>
    <t>337/10-5-2011</t>
  </si>
  <si>
    <t>1278/HSPT 27-8-2003</t>
  </si>
  <si>
    <t>Trương Văn Hạnh</t>
  </si>
  <si>
    <t>Phú Lạc</t>
  </si>
  <si>
    <t>01-02-7-2015</t>
  </si>
  <si>
    <t>301/28-5-2015</t>
  </si>
  <si>
    <t>238/HSPT 26-9-2014</t>
  </si>
  <si>
    <t>Nguyễn Văn Hợp</t>
  </si>
  <si>
    <t>AP+Truy thu</t>
  </si>
  <si>
    <t>10/08-7-2015</t>
  </si>
  <si>
    <t>267/02-4-2015</t>
  </si>
  <si>
    <t>505/HSST 22-9-2014</t>
  </si>
  <si>
    <t>Đào Văn Vương</t>
  </si>
  <si>
    <t>09-08-7-2015</t>
  </si>
  <si>
    <t>475/27-5-2014</t>
  </si>
  <si>
    <t>88/HSST 17-12-2013</t>
  </si>
  <si>
    <t>Hoàng Văn Hân+Bích</t>
  </si>
  <si>
    <t>42/08-7-2015</t>
  </si>
  <si>
    <t>173/10-8-1999</t>
  </si>
  <si>
    <t>549/HSPT 2-4-1999</t>
  </si>
  <si>
    <t>Nguyễn Văn Cậu</t>
  </si>
  <si>
    <t>12/08-7-2015</t>
  </si>
  <si>
    <t>64/07-3-2000</t>
  </si>
  <si>
    <t>225/HSST 18-9-1999</t>
  </si>
  <si>
    <t>Nguyễn Văn Bình</t>
  </si>
  <si>
    <t>11/08-7-2015</t>
  </si>
  <si>
    <t>270/01-3-2013</t>
  </si>
  <si>
    <t>18/DSST 28-11-2012</t>
  </si>
  <si>
    <t>Đặng Xuân Tú</t>
  </si>
  <si>
    <t>Tân Thái</t>
  </si>
  <si>
    <t>21/08-7-2015</t>
  </si>
  <si>
    <t>311/16-4-2012</t>
  </si>
  <si>
    <t>43/HSST 13-4-1999</t>
  </si>
  <si>
    <t>Chu Thị Thúy Ngà</t>
  </si>
  <si>
    <t>20/08-7-2015</t>
  </si>
  <si>
    <t>195/28-12-2012</t>
  </si>
  <si>
    <t>37/HSST 27-6-2012</t>
  </si>
  <si>
    <t>Nguyễn Thị Vân</t>
  </si>
  <si>
    <t>19/08-7-2015</t>
  </si>
  <si>
    <t>590/18-7-2013</t>
  </si>
  <si>
    <t>04/DSST 16-5-2013</t>
  </si>
  <si>
    <t>Vũ Thị Ánh Hiện</t>
  </si>
  <si>
    <t>39/08-7-2015</t>
  </si>
  <si>
    <t>229/11-3-2011</t>
  </si>
  <si>
    <t>97/HSST 22-7-2010</t>
  </si>
  <si>
    <t>Hoàng Văn Thành</t>
  </si>
  <si>
    <t>Minh Tiến</t>
  </si>
  <si>
    <t>14/08-7-2015</t>
  </si>
  <si>
    <t>520/27-8-2008</t>
  </si>
  <si>
    <t>1577/HSPT 24-8-1999</t>
  </si>
  <si>
    <t>Hoàng Thị Hồng</t>
  </si>
  <si>
    <t>41/08-7-2015</t>
  </si>
  <si>
    <t>283/27-10-2000</t>
  </si>
  <si>
    <t>03/HSST 06-1-2000</t>
  </si>
  <si>
    <t>Nguyễn Văn Khơi</t>
  </si>
  <si>
    <t>15/08-7-2015</t>
  </si>
  <si>
    <t>202/18-2-2011</t>
  </si>
  <si>
    <t>43/LHST 30-11-2010</t>
  </si>
  <si>
    <t>Vũ Văn Hoài</t>
  </si>
  <si>
    <t>13/08-7-2015</t>
  </si>
  <si>
    <t>63/07-3-2000</t>
  </si>
  <si>
    <t>156/HSPT 19-8-1999</t>
  </si>
  <si>
    <t>Nguyễn Thị Vượng</t>
  </si>
  <si>
    <t>07/08-7-2015</t>
  </si>
  <si>
    <t>47/22-10-2014</t>
  </si>
  <si>
    <t>06/08-7-2015</t>
  </si>
  <si>
    <t>60/22-10-2014</t>
  </si>
  <si>
    <t>08/08-7-2015</t>
  </si>
  <si>
    <t>41/22-10-2014</t>
  </si>
  <si>
    <t>Trương Quang Phong</t>
  </si>
  <si>
    <t>Yên Lãng</t>
  </si>
  <si>
    <t>38/08-7-2015</t>
  </si>
  <si>
    <t>40/22-10-2014</t>
  </si>
  <si>
    <t>Nguyễn Hùng Thủy(Nam)</t>
  </si>
  <si>
    <t>Phục Linh</t>
  </si>
  <si>
    <t>24/08-7-2015</t>
  </si>
  <si>
    <t>150/8-7-2002</t>
  </si>
  <si>
    <t>1681/HSPT 30-8-2000</t>
  </si>
  <si>
    <t>Bùi Thị Hoa</t>
  </si>
  <si>
    <t>22/08-7-2015</t>
  </si>
  <si>
    <t>263/2-4-2010</t>
  </si>
  <si>
    <t>258/HSST 30-11-2007</t>
  </si>
  <si>
    <t>23/08-7-2015</t>
  </si>
  <si>
    <t>450/20-5-2013</t>
  </si>
  <si>
    <t>64/HSST 28-3-2013</t>
  </si>
  <si>
    <t>Hứa Thị Dy+Hoàng</t>
  </si>
  <si>
    <t>40/08-7-2015</t>
  </si>
  <si>
    <t>142/10-7-1999</t>
  </si>
  <si>
    <t>02/HSST 19-01-1999</t>
  </si>
  <si>
    <t>Hoàng Văn Khánh</t>
  </si>
  <si>
    <t>04/08-7-2015</t>
  </si>
  <si>
    <t>38/22-10-2014</t>
  </si>
  <si>
    <t xml:space="preserve">Hoàng Văn Ngãi </t>
  </si>
  <si>
    <t>Án phí + Phạt</t>
  </si>
  <si>
    <t>Không có
TS</t>
  </si>
  <si>
    <t>119/QĐ-CCTHA
30.7.2015</t>
  </si>
  <si>
    <t>144/CCTHA
25.7.1999</t>
  </si>
  <si>
    <t>08/ HSST 
22.1.1999</t>
  </si>
  <si>
    <t>Ma túy</t>
  </si>
  <si>
    <t>Phạm Đức Trọng</t>
  </si>
  <si>
    <t>120/QĐ-CCTHA
30.7.2015</t>
  </si>
  <si>
    <t>406/CCTHA
04.7.2008</t>
  </si>
  <si>
    <t>236/HSST
19.11.2004</t>
  </si>
  <si>
    <t>Lã Thị Mai</t>
  </si>
  <si>
    <t>121/QĐ-CCTHA
30.7.2015</t>
  </si>
  <si>
    <t>432/CCTHA
12.4.2013</t>
  </si>
  <si>
    <t>12/HSPT
29.01.2013</t>
  </si>
  <si>
    <t>Nguyễn Văn Hải</t>
  </si>
  <si>
    <t>122/QĐ-CCTHA
30.7.2015</t>
  </si>
  <si>
    <t>143/CCTHA
25.5.2000</t>
  </si>
  <si>
    <t>11/HSST
31.3.2000</t>
  </si>
  <si>
    <t>Ngô Văn Tuấn</t>
  </si>
  <si>
    <t>123/QĐ-CCTHA
30.7.2015</t>
  </si>
  <si>
    <t>108/CCTHA
20.6.1999</t>
  </si>
  <si>
    <t>364/HSST
30.12.1998</t>
  </si>
  <si>
    <t>Nguyễn Văn Nam</t>
  </si>
  <si>
    <t>124/QĐ-CCTHA
30.7.2015</t>
  </si>
  <si>
    <t xml:space="preserve">424/CCTHA
15.2.1998
</t>
  </si>
  <si>
    <t>10/ HSPT
14.01.1998</t>
  </si>
  <si>
    <t xml:space="preserve">Đào Ngọc Tuấn </t>
  </si>
  <si>
    <t>125/QĐ-CCTHA
30.7.2015</t>
  </si>
  <si>
    <t>94/CCTHA
28.10.2010</t>
  </si>
  <si>
    <t>191/HSST
29.07.2010</t>
  </si>
  <si>
    <t xml:space="preserve">Trần Minh Tài </t>
  </si>
  <si>
    <t>126/QĐ-CCTHA
30.7.2015</t>
  </si>
  <si>
    <t>399/CCTHA
18.6.2012</t>
  </si>
  <si>
    <t>13/HSST
04.4.2012</t>
  </si>
  <si>
    <t>Nguyễn Văn Quyền</t>
  </si>
  <si>
    <t>127/QĐ-CCTHA
30.7.2015</t>
  </si>
  <si>
    <t xml:space="preserve">Phạm Thị Thúy </t>
  </si>
  <si>
    <t>128/QĐ-CCTHA
30.7.2015</t>
  </si>
  <si>
    <t xml:space="preserve">Nguyễn Thị Sim </t>
  </si>
  <si>
    <t>129/QĐ-CCTHA
30.7.2015</t>
  </si>
  <si>
    <t>400/CCTHA
18.6.2012</t>
  </si>
  <si>
    <t>Trần Thị Ngà</t>
  </si>
  <si>
    <t>130/QĐ-CCTHA
30.7.2015</t>
  </si>
  <si>
    <t>405/CCTHA
18.6.2012</t>
  </si>
  <si>
    <t>Lương Văn Thành</t>
  </si>
  <si>
    <t>131/QĐ-CCTHA
30.7.2015</t>
  </si>
  <si>
    <t>401/CCTHA
18.6.2012</t>
  </si>
  <si>
    <t>Lương Thị Thân</t>
  </si>
  <si>
    <t>132/QĐ-CCTHA
30.7.2015</t>
  </si>
  <si>
    <t>404/CCTHA
18.6.2012</t>
  </si>
  <si>
    <t>Trần Thị Nhường</t>
  </si>
  <si>
    <t>133/QĐ-CCTHA
30.7.2015</t>
  </si>
  <si>
    <t>406/CCTHA
18.6.2012</t>
  </si>
  <si>
    <t>Lã Thị Là</t>
  </si>
  <si>
    <t>134/QĐ-CCTHA
30.7.2015</t>
  </si>
  <si>
    <t>394/CCTHA
18.6.2012</t>
  </si>
  <si>
    <t>Trần Thị Hòa</t>
  </si>
  <si>
    <t>135/QĐ-CCTHA
30.7.2015</t>
  </si>
  <si>
    <t>403/CCTHA
18.6.2012</t>
  </si>
  <si>
    <t>Nguyễn Thị Chi</t>
  </si>
  <si>
    <t>136/QĐ-CCTHA
30.7.2015</t>
  </si>
  <si>
    <t>398/CCTHA
18.6.2012</t>
  </si>
  <si>
    <t>Trương Thị Nguyên</t>
  </si>
  <si>
    <t>137/QĐ-CCTHA
30.7.2015</t>
  </si>
  <si>
    <t>305/CCTHA
04.3.2013</t>
  </si>
  <si>
    <t>51/ HSST
28.5.2009</t>
  </si>
  <si>
    <t xml:space="preserve">Nguyễn Văn Lý </t>
  </si>
  <si>
    <t>138/QĐ-CCTHA
30.7.2015</t>
  </si>
  <si>
    <t>74/CCTHA
29.10.2007</t>
  </si>
  <si>
    <t>1756/HSPT
27.10.2004</t>
  </si>
  <si>
    <t>Bạch Văn Tuyến</t>
  </si>
  <si>
    <t>Án phí + Phạt
Thu lời</t>
  </si>
  <si>
    <t>139/QĐ-CCTHA
30.7.2015</t>
  </si>
  <si>
    <t>351/CCTHA
18.02.2014</t>
  </si>
  <si>
    <t>17/HSST
27.02.2014</t>
  </si>
  <si>
    <t xml:space="preserve">Nguyễn Văn Quý </t>
  </si>
  <si>
    <t>140/QĐ-CCTHA
30.7.2015</t>
  </si>
  <si>
    <t>393/CCTHA
06.5.2014</t>
  </si>
  <si>
    <t>87/HSST
23.9.2013</t>
  </si>
  <si>
    <t>Nguyễn Thị Dung</t>
  </si>
  <si>
    <t>141/QĐ-CCTHA
30.7.2015</t>
  </si>
  <si>
    <t>430/CCTHA
12.4.2013</t>
  </si>
  <si>
    <t>12/ HSPT
29.01.2013</t>
  </si>
  <si>
    <t>Lương Văn Mạnh</t>
  </si>
  <si>
    <t>142/QĐ-CCTHA
30.7.2015</t>
  </si>
  <si>
    <t>231/CCTHA
20.9.1999</t>
  </si>
  <si>
    <t>33/ HSST
17.8.1999</t>
  </si>
  <si>
    <t>Trần Văn Tuấn</t>
  </si>
  <si>
    <t>143/QĐ-CCTHA
30.7.2015</t>
  </si>
  <si>
    <t>450/CCTHA
04.7.1998</t>
  </si>
  <si>
    <t>11/HSST
16.4.1998</t>
  </si>
  <si>
    <t xml:space="preserve">Nguyễn Văn Thư </t>
  </si>
  <si>
    <t>144/QĐ-CCTHA
30.7.2015</t>
  </si>
  <si>
    <t>320/CCTHA
24.9.2007</t>
  </si>
  <si>
    <t>134/HSPT
22.82007</t>
  </si>
  <si>
    <t xml:space="preserve">Đỗ Công Binh </t>
  </si>
  <si>
    <t>145/QĐ-CCTHA
30.7.2015</t>
  </si>
  <si>
    <t>449/CCTHA
14.7.1998</t>
  </si>
  <si>
    <t>73/HSPT
08.6.1998</t>
  </si>
  <si>
    <t>Vũ Văn Anh</t>
  </si>
  <si>
    <t>146/QĐ-CCTHA
30.7.2015</t>
  </si>
  <si>
    <t>139/CCTHA
14.01.2009</t>
  </si>
  <si>
    <t>21/DSST
27.11.2008</t>
  </si>
  <si>
    <t xml:space="preserve">Vi Văn Tám </t>
  </si>
  <si>
    <t>147/QĐ-CCTHA
30.7.2015</t>
  </si>
  <si>
    <t>484/CCTHA
05.11.1998</t>
  </si>
  <si>
    <t>44/HSST
17.9.1998</t>
  </si>
  <si>
    <t xml:space="preserve">Nông Văn Tắc </t>
  </si>
  <si>
    <t>148/QĐ-CCTHA
30.7.2015</t>
  </si>
  <si>
    <t>160/CCTHA
10.6.2000</t>
  </si>
  <si>
    <t>197/HSST
12.8.1999</t>
  </si>
  <si>
    <t>Phùng Văn Tuyển 
Nguyễn Văn Việt
Lương Văn Thanh
Trần Văn Lãm</t>
  </si>
  <si>
    <t>149/QĐ-CCTHA
30.7.2015</t>
  </si>
  <si>
    <t>106/CCTHA
25.4.2000</t>
  </si>
  <si>
    <t>2015/HSPT
27.10.1999</t>
  </si>
  <si>
    <t xml:space="preserve">Phạm Ngọc Linh </t>
  </si>
  <si>
    <t>150/QĐ-CCTHA
30.7.2015</t>
  </si>
  <si>
    <t>138/CCTHA
10.7.1999</t>
  </si>
  <si>
    <t>286/HSST
13.11.1998</t>
  </si>
  <si>
    <t>Phạm Hồng Thái 
Đinh Văn Nhượng
Vi Văn Chung</t>
  </si>
  <si>
    <t>151/QĐ-CCTHA
30.7.2015</t>
  </si>
  <si>
    <t>180/CCTHA
28.6.2000</t>
  </si>
  <si>
    <t>2668/HSPT
22.12.1999</t>
  </si>
  <si>
    <t>Nguyễn Văn Đức</t>
  </si>
  <si>
    <t>152/QĐ-CCTHA
30.7.2015</t>
  </si>
  <si>
    <t>483/CCTHA
05.11.1998</t>
  </si>
  <si>
    <t>45/HSST
17.9.1998</t>
  </si>
  <si>
    <t>Nguyễn Văn Nam
Lương Văn Ngọ
Đỗ Thị An</t>
  </si>
  <si>
    <t>153/QĐ-CCTHA
30.7.2015</t>
  </si>
  <si>
    <t>176/CCTHA
10.8.1999</t>
  </si>
  <si>
    <t>544/HSPT
01.4.1999</t>
  </si>
  <si>
    <t>Nguyễn Văn Khởi</t>
  </si>
  <si>
    <t>154/QĐ-CCTHA
30.7.2015</t>
  </si>
  <si>
    <t>474/CCTHA
25.11.1998</t>
  </si>
  <si>
    <t>158/HSST
10.8.1998</t>
  </si>
  <si>
    <t>155/QĐ-CCTHA
30.7.2015</t>
  </si>
  <si>
    <t>385/CCTHA
28.7.2010</t>
  </si>
  <si>
    <t>489/HSPT
30.3.2004</t>
  </si>
  <si>
    <t xml:space="preserve">Phạm Ngọc Toàn </t>
  </si>
  <si>
    <t>156/QĐ-CCTHA
30.7.2015</t>
  </si>
  <si>
    <t>97/CCTHA
01.6.1999</t>
  </si>
  <si>
    <t>14/HSST
27.4.1999</t>
  </si>
  <si>
    <t>Phạm Vương Thành
Nguyễn Đình Linh</t>
  </si>
  <si>
    <t>157/QĐ-CCTHA
30.7.2015</t>
  </si>
  <si>
    <t>464/CCTHA
25.61999</t>
  </si>
  <si>
    <t>108/HSST
17.12.1997</t>
  </si>
  <si>
    <t>Nguyễn Văn Cảnh</t>
  </si>
  <si>
    <t>158/QĐ-CCTHA
30.7.2015</t>
  </si>
  <si>
    <t>73/CCTHA
03.12.2008</t>
  </si>
  <si>
    <t>03/HSST
17.5.2004</t>
  </si>
  <si>
    <t>Phạm Thị Xuân
Đặng  Văn Hùng</t>
  </si>
  <si>
    <t>159/QĐ-CCTHA
30.7.2015</t>
  </si>
  <si>
    <t>185/CCTHA
07.7.2000</t>
  </si>
  <si>
    <t>97/HSST
19.5.1999</t>
  </si>
  <si>
    <t xml:space="preserve">Ma Văn Dự </t>
  </si>
  <si>
    <t>160/QĐ-CCTHA
30.7.2015</t>
  </si>
  <si>
    <t>182/CCTHA
28.06.2000</t>
  </si>
  <si>
    <t>2018/HSPT
28.10.1999</t>
  </si>
  <si>
    <t>Nguyễn Văn Hoan</t>
  </si>
  <si>
    <t>161/QĐ-CCTHA
30.7.2015</t>
  </si>
  <si>
    <t>146/CCTHA
05.7.1999</t>
  </si>
  <si>
    <t>313/HSST
08.12.1998</t>
  </si>
  <si>
    <t xml:space="preserve">Vũ Thị Hương </t>
  </si>
  <si>
    <t>162/QĐ-CCTHA
30.7.2015</t>
  </si>
  <si>
    <t>107/CCTHA
20.6.1999</t>
  </si>
  <si>
    <t>316/HSST
09.12.1998</t>
  </si>
  <si>
    <t xml:space="preserve">Nguyễn Văn Long </t>
  </si>
  <si>
    <t>163/QĐ-CCTHA
30.7.2015</t>
  </si>
  <si>
    <t>470/CCTHA
05.8.2008</t>
  </si>
  <si>
    <t>139/HSST
24.6.2005</t>
  </si>
  <si>
    <t xml:space="preserve">Phạm Thị Thiệp </t>
  </si>
  <si>
    <t>169/QĐ-CCTHA
30.7.2015</t>
  </si>
  <si>
    <t>242/CCTHA
01.3.2013</t>
  </si>
  <si>
    <t>69/HSST
21.11.2012</t>
  </si>
  <si>
    <t xml:space="preserve">Dương Xuân Đông </t>
  </si>
  <si>
    <t>170/QĐ-CCTHA
30.7.2015</t>
  </si>
  <si>
    <t>482/CCTHA
21.6.2013</t>
  </si>
  <si>
    <t>13/HSST
05.3.2013</t>
  </si>
  <si>
    <t>Tống Văn Vân
Nguyễn Thị Sáu</t>
  </si>
  <si>
    <t>171/QĐ-CCTHA
30.7.2015</t>
  </si>
  <si>
    <t>246/CCTHA
20.3.2012</t>
  </si>
  <si>
    <t>02/QĐST-DS 31.01.2012</t>
  </si>
  <si>
    <t>172/QĐ-CCTHA
30.7.2015</t>
  </si>
  <si>
    <t>17/CCTHA
12.10.2012</t>
  </si>
  <si>
    <t>54/DSPT
24.8.2012</t>
  </si>
  <si>
    <t xml:space="preserve">Tống Văn Vân </t>
  </si>
  <si>
    <t>173/QĐ-CCTHA
30.7.2015</t>
  </si>
  <si>
    <t>137/CCTHA
09.11.2012</t>
  </si>
  <si>
    <t>08/QĐST-DS
07.9.2012</t>
  </si>
  <si>
    <t>174/QĐ-CCTHA
30.7.2015</t>
  </si>
  <si>
    <t>135/CCTHA
09.11.2012</t>
  </si>
  <si>
    <t>09/QĐST-DS
21.9.2012</t>
  </si>
  <si>
    <t xml:space="preserve">Ngô Văn Tuấn </t>
  </si>
  <si>
    <t>175/QĐ-CCTHA
30.7.2015</t>
  </si>
  <si>
    <t>408/CCTHA
04.7.2008</t>
  </si>
  <si>
    <t>237/HSST
19.11.2004</t>
  </si>
  <si>
    <t>176/QĐ-CCTHA
30.7.2015</t>
  </si>
  <si>
    <t>119/QĐTHA
27.2.2007</t>
  </si>
  <si>
    <t>77/HSST
16.5.2006</t>
  </si>
  <si>
    <t xml:space="preserve">Dương Văn Huy </t>
  </si>
  <si>
    <t>177/QĐ-CCTHA
30.7.2015</t>
  </si>
  <si>
    <t>172/CCTHA
14.12.2012</t>
  </si>
  <si>
    <t>469/HSPT
31.8.2012</t>
  </si>
  <si>
    <t xml:space="preserve">Nguyễn Xuân Cường </t>
  </si>
  <si>
    <t>Phú Cường</t>
  </si>
  <si>
    <t>178/QĐ-CCTHA
30.7.2015</t>
  </si>
  <si>
    <t>531/CCTHA
03.9.2008</t>
  </si>
  <si>
    <t>86/HSPT
29.01.2008</t>
  </si>
  <si>
    <t>Lý Văn Toàn</t>
  </si>
  <si>
    <t>Án phí
Thu lời</t>
  </si>
  <si>
    <t>179/QĐ-CCTHA
30.7.2015</t>
  </si>
  <si>
    <t>539/CCTHA
12.6.2014</t>
  </si>
  <si>
    <t>70/HSST
19.3.2014</t>
  </si>
  <si>
    <t>396/CCTHA
18.6.2012</t>
  </si>
  <si>
    <t>407/CCTHA
18.6.2012</t>
  </si>
  <si>
    <t>Vũ Văn Biên</t>
  </si>
  <si>
    <t>Ký Phú</t>
  </si>
  <si>
    <t>không có tài sản</t>
  </si>
  <si>
    <t>89/QĐ-CCTHA 20/7/2015</t>
  </si>
  <si>
    <t>71- 17/11/2014</t>
  </si>
  <si>
    <t>47/HSST- 11/11/2014 - Vĩnh Phúc</t>
  </si>
  <si>
    <t>AP</t>
  </si>
  <si>
    <t>Trần Văn Tấn</t>
  </si>
  <si>
    <t>90/QĐ-CCTHA 20/7/2015</t>
  </si>
  <si>
    <t>479- 21.6.2013</t>
  </si>
  <si>
    <t>21/HSST- 07.3.2013 - TAĐT</t>
  </si>
  <si>
    <t>Trần Xuân Tập</t>
  </si>
  <si>
    <t>91/QĐ-CCTHA 20.7.2015</t>
  </si>
  <si>
    <t>14- 22.10.2014</t>
  </si>
  <si>
    <t>54/ HSST- 25.6.2014- TN</t>
  </si>
  <si>
    <t>Ngô Văn Thanh</t>
  </si>
  <si>
    <t>92/QĐ-CCTHA 20.7.2015</t>
  </si>
  <si>
    <t>381- 26.3.2013</t>
  </si>
  <si>
    <t>86/HSST- 24.12.2012- TAĐT</t>
  </si>
  <si>
    <t>Ngô Văn Trường</t>
  </si>
  <si>
    <t>85/QĐ-CCTHA 20.7.2015</t>
  </si>
  <si>
    <t>443-15.2.1998</t>
  </si>
  <si>
    <t>103/HSST- 30.12.1997 -TAĐT</t>
  </si>
  <si>
    <t>Nguyễn Thị Được</t>
  </si>
  <si>
    <t>93/QĐ-CCTHA 20.7.2015</t>
  </si>
  <si>
    <t>201- 04.01.2013</t>
  </si>
  <si>
    <t>35/HNGĐ- 21.9.2012 TAĐT</t>
  </si>
  <si>
    <t>88/QĐ-CCTHA 20.7.2015</t>
  </si>
  <si>
    <t>232- 06.02.2013</t>
  </si>
  <si>
    <t>574/HSST -02.11.2012</t>
  </si>
  <si>
    <t>Nguyễn Văn Chú</t>
  </si>
  <si>
    <t>87/QĐ-CCTHA- 20.7.2015</t>
  </si>
  <si>
    <t>07- 10.10.2011</t>
  </si>
  <si>
    <t>55/HSST- 30.6.2011- Đồng Hỷ</t>
  </si>
  <si>
    <t>Lê Văn Thủy+ Hường</t>
  </si>
  <si>
    <t>86/QĐ-CCTHA 20.7.2015</t>
  </si>
  <si>
    <t>115- 17.6.1999</t>
  </si>
  <si>
    <t>238/HSST- 27.11.1998 Tối Cao</t>
  </si>
  <si>
    <t>Nguyễn Văn Duy</t>
  </si>
  <si>
    <t>76/QĐ-CCTHA- 20.7.2015</t>
  </si>
  <si>
    <t>14- 08.10.2013</t>
  </si>
  <si>
    <t>89/HSST- 22.3.2013 - TATPTN</t>
  </si>
  <si>
    <t>Nguyễn Văn Lược</t>
  </si>
  <si>
    <t>77/QĐ-CCTHA 20.7.2015</t>
  </si>
  <si>
    <t>106- 10.6.1999</t>
  </si>
  <si>
    <t>24/HSST- 08.3.1999 Thái Nguyên</t>
  </si>
  <si>
    <t>78/QĐ-CCTHA- 20.7.2015</t>
  </si>
  <si>
    <t>445- 13.5.2013</t>
  </si>
  <si>
    <t xml:space="preserve">14/HSPT- 22.11.2012 Tối Cao </t>
  </si>
  <si>
    <t>Nguyễn Văn Oong</t>
  </si>
  <si>
    <t>80/QĐ-CCTHA 20.7.2015</t>
  </si>
  <si>
    <t>191- 14.01.2015</t>
  </si>
  <si>
    <t>120/HSST- 25.11.2014 Sơn Dương</t>
  </si>
  <si>
    <t>Tô Gia Long</t>
  </si>
  <si>
    <t>81/QĐ-CCTHA 20.7.2015</t>
  </si>
  <si>
    <t>193- 26.01.2015</t>
  </si>
  <si>
    <t>144/HSPT- 20.5.2014 - TN</t>
  </si>
  <si>
    <t>Lê Văn Tiến</t>
  </si>
  <si>
    <t>82/QĐ-CCTHA 20.7.2015</t>
  </si>
  <si>
    <t>176- 14.12.2012</t>
  </si>
  <si>
    <t>125/HSST- 28.9.2012</t>
  </si>
  <si>
    <t>Mai Công Hùng</t>
  </si>
  <si>
    <t>83/QĐ-CCTHA 20.7.2015</t>
  </si>
  <si>
    <t>564- 17.7.2014</t>
  </si>
  <si>
    <t>43/ HSST- 23.5.2014- ĐT</t>
  </si>
  <si>
    <t>Đỗ Văn Tùng</t>
  </si>
  <si>
    <t>79/QĐ-CCTHA- 20.7.2015</t>
  </si>
  <si>
    <t>602- 21.7.2014</t>
  </si>
  <si>
    <t>09/HSST- 10.4.2014 - Nghi xuân, HT</t>
  </si>
  <si>
    <t>70/ QĐ-CCTHA 20.7.2015</t>
  </si>
  <si>
    <t>309- 28.5.2015</t>
  </si>
  <si>
    <t>238/HSPT -26.9.2012- TN</t>
  </si>
  <si>
    <t>71/QĐ-CCTHA 20.7.2015</t>
  </si>
  <si>
    <t>310- 28.5.2015</t>
  </si>
  <si>
    <t>Nguyễn Thị Hạnh</t>
  </si>
  <si>
    <t>72/QĐ-CCTHA 20.7.2015</t>
  </si>
  <si>
    <t>79- 05.11.2013</t>
  </si>
  <si>
    <t>79/HSST- 31.7.2013 Phú Bình, TN</t>
  </si>
  <si>
    <t>73/QĐ-CCTHA 20.7.2015</t>
  </si>
  <si>
    <t>427- 12.4.2013</t>
  </si>
  <si>
    <t>12/HSPT- 29.01.2013 TN</t>
  </si>
  <si>
    <t>Nông Thị Thuận</t>
  </si>
  <si>
    <t>74/QĐ-CCTHA20.7.2015</t>
  </si>
  <si>
    <t>292- 16.4.2012</t>
  </si>
  <si>
    <t>21/HSST- 24.02.2011 TATPTN</t>
  </si>
  <si>
    <t>Nguyễn Văn Quang</t>
  </si>
  <si>
    <t>75/ QĐ-CCTHA20.7.2015</t>
  </si>
  <si>
    <t>152- 29.12.2014</t>
  </si>
  <si>
    <t>44/HSST- 01.8.2011</t>
  </si>
  <si>
    <t>Bùi Quang Vinh</t>
  </si>
  <si>
    <t>Phú Xuyên</t>
  </si>
  <si>
    <t>54/QĐ-CCTHA 20.7.2015</t>
  </si>
  <si>
    <t>299- 09.5.2011</t>
  </si>
  <si>
    <t>86/HSST- 16.7.2010 Bến Cát- B. Phước</t>
  </si>
  <si>
    <t>Bàn Thị Bình</t>
  </si>
  <si>
    <t>55QĐ-CCTHA- 20.7.2015</t>
  </si>
  <si>
    <t>228- 11.01.2013</t>
  </si>
  <si>
    <t>418/HSST- 29.10.2012 TPTN</t>
  </si>
  <si>
    <t>Vũ Xuân Bình</t>
  </si>
  <si>
    <t>Bình Thuận</t>
  </si>
  <si>
    <t>56-QĐ-CCTHA 20.7.2015</t>
  </si>
  <si>
    <t>294- 16.4.2012</t>
  </si>
  <si>
    <t>04/HSST- 27.02.2012 TAĐT</t>
  </si>
  <si>
    <t>Nguyễn Văn Chiến</t>
  </si>
  <si>
    <t>57/ QĐ-CCTHA 20.7.2015</t>
  </si>
  <si>
    <t>431- 05.7.2012</t>
  </si>
  <si>
    <t>21/HSST- 26.4.2012 TAĐT</t>
  </si>
  <si>
    <t>Nguyễn Văn Dầu</t>
  </si>
  <si>
    <t>58/QĐ-CCTHA 20.7.2015</t>
  </si>
  <si>
    <t>287- 05.5.2015</t>
  </si>
  <si>
    <t>22/HSST- 02.02.2015 TC</t>
  </si>
  <si>
    <t>Lê Văn Bằng</t>
  </si>
  <si>
    <t>59/QĐ-CCTHA 20.7.2015</t>
  </si>
  <si>
    <t>317- 09.5.2011</t>
  </si>
  <si>
    <t>01/QĐPT- 09.3.2011</t>
  </si>
  <si>
    <t>Bùi Văn Quý</t>
  </si>
  <si>
    <t>Tiên Hội</t>
  </si>
  <si>
    <t>69/ QĐ-CCTHA 20.7.2015</t>
  </si>
  <si>
    <t>267- 10.8.2007</t>
  </si>
  <si>
    <t>19/HSST- 20.6.2007 -ĐT</t>
  </si>
  <si>
    <t>391- QĐ-CCTHA 20.7.2009</t>
  </si>
  <si>
    <t>391- 20.7.2009</t>
  </si>
  <si>
    <t>07/LHST- 25.3.2009 TAĐT</t>
  </si>
  <si>
    <t>Hoàng Thị Dung</t>
  </si>
  <si>
    <t>66- QĐ-CCTHA 20.7.2015</t>
  </si>
  <si>
    <t>401- 20.7.2009</t>
  </si>
  <si>
    <t>06/LHST- 25.3.2009- TAĐT</t>
  </si>
  <si>
    <t>Lương Văn Son</t>
  </si>
  <si>
    <t>65/QĐ-CCTHA 20.7.2015</t>
  </si>
  <si>
    <t>457- 25.5.1998</t>
  </si>
  <si>
    <t>10/HSST- 16.4.1998 TAĐT</t>
  </si>
  <si>
    <t>Chu Văn Lai</t>
  </si>
  <si>
    <t>60/QĐ-CCTHA 20.7.2015</t>
  </si>
  <si>
    <t>474- 18.8.2011</t>
  </si>
  <si>
    <t>25/HSST- 24.5.2011 TAĐT</t>
  </si>
  <si>
    <t>Đặng Văn Hòa+ Nam</t>
  </si>
  <si>
    <t>61/QĐ-CCTHA 20.7.2015</t>
  </si>
  <si>
    <t>161-09.8.2001</t>
  </si>
  <si>
    <t>2239/HSPT- 26.10.2000 TATC</t>
  </si>
  <si>
    <t>Nông Thị Thúy</t>
  </si>
  <si>
    <t>62/QĐ-CCTHA 20.7.2015</t>
  </si>
  <si>
    <t>240- 03.4.2006</t>
  </si>
  <si>
    <t>54/HSST- 11.11.2005 TAĐT</t>
  </si>
  <si>
    <t>63/QĐ-CCTHA 20.7.2015</t>
  </si>
  <si>
    <t>274- 21.7.2005</t>
  </si>
  <si>
    <t>567/HSPT- 25.5.2005- TATC</t>
  </si>
  <si>
    <t>Trần Văn Dương</t>
  </si>
  <si>
    <t>64/QĐ-CCTHA 20.7.2015</t>
  </si>
  <si>
    <t>50- 15.3.1999</t>
  </si>
  <si>
    <t>2126/HSPT- 27.10.1998 TATC</t>
  </si>
  <si>
    <t>Ngô Văn Thắng</t>
  </si>
  <si>
    <t>67/QĐ-CCTHA 20.7.2015</t>
  </si>
  <si>
    <t>280- 10.5.2010</t>
  </si>
  <si>
    <t>04/HNGĐST- 29.01.02010 TAĐT</t>
  </si>
  <si>
    <t>Lê Thị Liên+ Tám</t>
  </si>
  <si>
    <t>84/QĐ-CCTHA 20.7.2015</t>
  </si>
  <si>
    <t>310- 09.5.2011</t>
  </si>
  <si>
    <t>15/HSPT- 21.02.2011 TATN</t>
  </si>
  <si>
    <t>Nguyễn Văn Chuyên</t>
  </si>
  <si>
    <t>53/ QĐ-CCTHA 20.7.2015</t>
  </si>
  <si>
    <t>250-04.4.2011</t>
  </si>
  <si>
    <t>47/HSST- 20.7.2015 TATC</t>
  </si>
  <si>
    <t>Lương Trung Kiên</t>
  </si>
  <si>
    <t>Phú Thinh</t>
  </si>
  <si>
    <t>165/QĐ-CCTHA- 30.7.2015</t>
  </si>
  <si>
    <t>107- 05.11.2007</t>
  </si>
  <si>
    <t>193/HSST- 23.9.2004 TATN</t>
  </si>
  <si>
    <t>Hoàng Văn Lợi</t>
  </si>
  <si>
    <t>166/QĐ-CCTHA 30.7.2015</t>
  </si>
  <si>
    <t>178- 07.8. 1999</t>
  </si>
  <si>
    <t>536/HSST- 12.6.1998 TATN</t>
  </si>
  <si>
    <t>Vũ Thị Mỵ</t>
  </si>
  <si>
    <t>164/QĐ-CCTHA 30.7.2015</t>
  </si>
  <si>
    <t>516- 20.11.1998</t>
  </si>
  <si>
    <t>104/HSPT- 27.10.1998 TATC</t>
  </si>
  <si>
    <t>Tô Viết Sòi</t>
  </si>
  <si>
    <t>167/ QĐ-CCTHA 30.7.2015</t>
  </si>
  <si>
    <t>181- 28.6.2000</t>
  </si>
  <si>
    <t>112/HSST- 215.6.1999 TATN</t>
  </si>
  <si>
    <t>Tạ văn Vũ+ Hạnh</t>
  </si>
  <si>
    <t>168/ QĐ-CCTHA 30.7.2015</t>
  </si>
  <si>
    <t>177- 07.8.1999</t>
  </si>
  <si>
    <t>539/HSPT- 230.3.1999 - TC</t>
  </si>
  <si>
    <t>MT</t>
  </si>
  <si>
    <t xml:space="preserve"> MT</t>
  </si>
  <si>
    <t>Ans phí + phạt + Thu lời</t>
  </si>
  <si>
    <t>Phạt + Thu lời</t>
  </si>
  <si>
    <t>Phúc Lương</t>
  </si>
  <si>
    <t>Đào Ngọc Tường</t>
  </si>
  <si>
    <t>290-21.11.2008</t>
  </si>
  <si>
    <t>390-16.3.2005</t>
  </si>
  <si>
    <t xml:space="preserve">Dương Thị Liên </t>
  </si>
  <si>
    <t>139-15.11.2040</t>
  </si>
  <si>
    <t>13-29.9.2010</t>
  </si>
  <si>
    <t>137-15.11.2010</t>
  </si>
  <si>
    <t>14-29.9.2010</t>
  </si>
  <si>
    <t xml:space="preserve">Dương Văn Lê </t>
  </si>
  <si>
    <t>Dương Văn Oách</t>
  </si>
  <si>
    <t>Mè Văn Ngân</t>
  </si>
  <si>
    <t>Lục Văn Lực</t>
  </si>
  <si>
    <t>Lục Văn Tôn</t>
  </si>
  <si>
    <t>Hoàng Gia Hoàng</t>
  </si>
  <si>
    <t>Nguyễn Trọng Vinh</t>
  </si>
  <si>
    <t>Nguyễn Thị Thúy</t>
  </si>
  <si>
    <t>Nguyễn Thanh Bình</t>
  </si>
  <si>
    <t>Hứa Văn Tạo</t>
  </si>
  <si>
    <t>Trần Văn Sứ</t>
  </si>
  <si>
    <t>Nguyễn Văn Sự</t>
  </si>
  <si>
    <t>Vũ Văn Thảo</t>
  </si>
  <si>
    <t>Nguyễn Thị Hà</t>
  </si>
  <si>
    <t>Đào Văn Thọ</t>
  </si>
  <si>
    <t>Lý Văn Trọng</t>
  </si>
  <si>
    <t>Lại Đức Thọ</t>
  </si>
  <si>
    <t>Dương Văn Nghiệp</t>
  </si>
  <si>
    <t>Vi Văn Phong</t>
  </si>
  <si>
    <t>Nguyễn Văn Tuấn</t>
  </si>
  <si>
    <t>Nguyễn Văn Lân</t>
  </si>
  <si>
    <t>Lương Chí Dũng</t>
  </si>
  <si>
    <t>Nguyễn Văn Liễu</t>
  </si>
  <si>
    <t>Nguyễn Văn Tài</t>
  </si>
  <si>
    <t>Vũ Thị Hát</t>
  </si>
  <si>
    <t>Nguyễn Văn Nhỏ</t>
  </si>
  <si>
    <t>Tô Văn Chung</t>
  </si>
  <si>
    <t>Nguyễn Văn Sơn</t>
  </si>
  <si>
    <t>Lê Đắc Dũng</t>
  </si>
  <si>
    <t>Nguyễn Thị Phượng</t>
  </si>
  <si>
    <t>Đỗ Văn Quý</t>
  </si>
  <si>
    <t>Đinh Tiến Cường</t>
  </si>
  <si>
    <t>Mỹ Yên</t>
  </si>
  <si>
    <t>Tân Linh</t>
  </si>
  <si>
    <t>Hùng Sơn</t>
  </si>
  <si>
    <t xml:space="preserve">Đức Lương </t>
  </si>
  <si>
    <t>An Khánh</t>
  </si>
  <si>
    <t>Hà Thượng</t>
  </si>
  <si>
    <t>Án Phí</t>
  </si>
  <si>
    <t>Nguyễn Văn Chung</t>
  </si>
  <si>
    <t>455-21.5.2010</t>
  </si>
  <si>
    <t>73-14.10.2009</t>
  </si>
  <si>
    <t>209-16.3.2015</t>
  </si>
  <si>
    <t>659-26.8.2014</t>
  </si>
  <si>
    <t>210-06.3.2015</t>
  </si>
  <si>
    <t>490-28.5.2014</t>
  </si>
  <si>
    <t>16-22.10.2014</t>
  </si>
  <si>
    <t>631-18.82014</t>
  </si>
  <si>
    <t>632-18.8.2014</t>
  </si>
  <si>
    <t>433-09.9.2011</t>
  </si>
  <si>
    <t>404-28.09.2006</t>
  </si>
  <si>
    <t>131-05.07.1999</t>
  </si>
  <si>
    <t>282-27.10.2000</t>
  </si>
  <si>
    <t>106-02.11.2009</t>
  </si>
  <si>
    <t>379-26.05.2011</t>
  </si>
  <si>
    <t>200-.18.02.2011</t>
  </si>
  <si>
    <t>583-18.07.2013</t>
  </si>
  <si>
    <t>331-27.07.2006</t>
  </si>
  <si>
    <t>423-27.7.2011</t>
  </si>
  <si>
    <t>143-27.3.2007</t>
  </si>
  <si>
    <t>171-29.11.2013</t>
  </si>
  <si>
    <t>545-23.6.2014</t>
  </si>
  <si>
    <t>173-29.11.2013</t>
  </si>
  <si>
    <t>67-24.4.1999</t>
  </si>
  <si>
    <t>187-10.2.2009</t>
  </si>
  <si>
    <t>468-01.08.1998</t>
  </si>
  <si>
    <t>253-15.3.2010</t>
  </si>
  <si>
    <t>328-27.5.2010</t>
  </si>
  <si>
    <t>.495-21.6.2015</t>
  </si>
  <si>
    <t>267-20.3.2012</t>
  </si>
  <si>
    <t>174-29.11.2013</t>
  </si>
  <si>
    <t>140-09.11.2012</t>
  </si>
  <si>
    <t>176-29.11.2013</t>
  </si>
  <si>
    <t>512-25.11.1998</t>
  </si>
  <si>
    <t>447-05.04.1998</t>
  </si>
  <si>
    <t>436-05.07.2012</t>
  </si>
  <si>
    <t>24-.05.032014</t>
  </si>
  <si>
    <t>15-26.3.2009</t>
  </si>
  <si>
    <t>95-01.10.2015</t>
  </si>
  <si>
    <t>12-17.6.2014</t>
  </si>
  <si>
    <t>95-01.102014</t>
  </si>
  <si>
    <t>29-.26.3.2014</t>
  </si>
  <si>
    <t>200-19.8.2014</t>
  </si>
  <si>
    <t>02-30.6.2014</t>
  </si>
  <si>
    <t>164-21.5.2011</t>
  </si>
  <si>
    <t>34-20.7.2006.</t>
  </si>
  <si>
    <t>24.31.5.1999</t>
  </si>
  <si>
    <t>743-28.4.2000</t>
  </si>
  <si>
    <t>21-27.3.2009</t>
  </si>
  <si>
    <t>18-18.3.2011</t>
  </si>
  <si>
    <t>172-29.11.2010</t>
  </si>
  <si>
    <t>363-13.6.2013</t>
  </si>
  <si>
    <t>60-20.6.2006</t>
  </si>
  <si>
    <t>93-14.4.2011</t>
  </si>
  <si>
    <t>258-23.10.2003</t>
  </si>
  <si>
    <t>61-21.8.2013</t>
  </si>
  <si>
    <t>109-21.8.2013</t>
  </si>
  <si>
    <t>61-21.08.2013</t>
  </si>
  <si>
    <t>56-20.11.1998</t>
  </si>
  <si>
    <t>50-17.12.2008</t>
  </si>
  <si>
    <t>27-.25.6.1998</t>
  </si>
  <si>
    <t>114-29.12.2009</t>
  </si>
  <si>
    <t>19-13.4.2010</t>
  </si>
  <si>
    <t>20-7.3.2012</t>
  </si>
  <si>
    <t>82-23.12.2011</t>
  </si>
  <si>
    <t>72-18-9-2013</t>
  </si>
  <si>
    <t>144-30.08.2012</t>
  </si>
  <si>
    <t>65-23.8.2013</t>
  </si>
  <si>
    <t>173-15.8.1998</t>
  </si>
  <si>
    <t>10-15.1.1998</t>
  </si>
  <si>
    <t>17-20.4.2012</t>
  </si>
  <si>
    <t>Bùi Đức Khánh</t>
  </si>
  <si>
    <t>xóm 3, Thị trấn Hùng Sơn</t>
  </si>
  <si>
    <t>Án phí DSST 43.300.000,đ</t>
  </si>
  <si>
    <t>43  15/7/2015</t>
  </si>
  <si>
    <t>537   05/6/2014</t>
  </si>
  <si>
    <t>72/QĐST 15/7/2010 TATPTN</t>
  </si>
  <si>
    <t>Trần Thị Luyến</t>
  </si>
  <si>
    <t>xóm 3, xã Cù Vân</t>
  </si>
  <si>
    <t>Án phí DSST 1.115.000,đ</t>
  </si>
  <si>
    <t>44  15/7/2015</t>
  </si>
  <si>
    <t>22   17/10/2013</t>
  </si>
  <si>
    <t>36/DSPT 15/7/2010 TA tỉnh TN</t>
  </si>
  <si>
    <t>Trần Thị Tính</t>
  </si>
  <si>
    <t>xóm 8, Hà Thượng</t>
  </si>
  <si>
    <t>Án phí DSST 2.255.000,đ</t>
  </si>
  <si>
    <t>45  15/7/2015</t>
  </si>
  <si>
    <t>282   04/4/2011</t>
  </si>
  <si>
    <t>01/DSPT 17/1/2011 TA tỉnh TN</t>
  </si>
  <si>
    <t>Ngô Văn Minh</t>
  </si>
  <si>
    <t>xóm 2, Thị trấn Hùng Sơn</t>
  </si>
  <si>
    <t>Án phí CDNC 100.000,đ</t>
  </si>
  <si>
    <t>52  15/7/2015</t>
  </si>
  <si>
    <t>78   04/4/2011</t>
  </si>
  <si>
    <t>121/QĐST 17/1/2011 TA Đại Từ</t>
  </si>
  <si>
    <t>Nguyễn Văn Toàn</t>
  </si>
  <si>
    <t>Án phí CTS 1.431.700,đ AP DS 950.000,đ</t>
  </si>
  <si>
    <t>50  15/7/2015</t>
  </si>
  <si>
    <t>85   30/10/2007</t>
  </si>
  <si>
    <t>02/LHST 03/4/2007 TA Đại Từ</t>
  </si>
  <si>
    <t>Án phí DSST 500.000,đ</t>
  </si>
  <si>
    <t>49  15/7/2015</t>
  </si>
  <si>
    <t>715   12/9/2014</t>
  </si>
  <si>
    <t>21/LHST 23/7/2014 TA Đại Từ</t>
  </si>
  <si>
    <t>Lưu Quang Hào</t>
  </si>
  <si>
    <t>xóm 3, Thị trấn Quân Chu</t>
  </si>
  <si>
    <t>Án phí CTS 2.403.400,đ</t>
  </si>
  <si>
    <t>51  15/7/2015</t>
  </si>
  <si>
    <t>269   20/3/2012</t>
  </si>
  <si>
    <t>02/LHPT 10/02/2012 TA tỉnh TN</t>
  </si>
  <si>
    <t>Lã Thị Nhung</t>
  </si>
  <si>
    <t>xóm 15, Thị trấn Hùng Sơn</t>
  </si>
  <si>
    <t>Án phí CTS 8.677.440,đ</t>
  </si>
  <si>
    <t>46  15/7/2015</t>
  </si>
  <si>
    <t>323   27/5/2010</t>
  </si>
  <si>
    <t>07/LHST 22/3/2010 TA Đại Từ</t>
  </si>
  <si>
    <t>Bùi Văn Tú</t>
  </si>
  <si>
    <t>xóm 12, Hà Thượng</t>
  </si>
  <si>
    <t>Án phí CTS 9.000.000,đ</t>
  </si>
  <si>
    <t>48  15/7/2015</t>
  </si>
  <si>
    <t>111   10/11/2010</t>
  </si>
  <si>
    <t>24/LHPT 31/8/2010 TA tỉnh TN</t>
  </si>
  <si>
    <t>Đặng Văn Cẩm</t>
  </si>
  <si>
    <t>Đội 10, Thị trấn Hùng Sơn</t>
  </si>
  <si>
    <t>Án phí CTS 1.800.000,đ</t>
  </si>
  <si>
    <t>47  15/7/2015</t>
  </si>
  <si>
    <t>302   09/5/2011</t>
  </si>
  <si>
    <t>04/LHPT 21/3/2011 TA tỉnh TN</t>
  </si>
  <si>
    <t>Nguyễn Thị Sáng</t>
  </si>
  <si>
    <t>Phố Chợ 1, Thị trấn Hùng Sơn</t>
  </si>
  <si>
    <t>Án phí  950.000,đ Phạt 5.000.000,đ Thu lời bất chính 9.600.000,đ</t>
  </si>
  <si>
    <t>100  28/7/2015</t>
  </si>
  <si>
    <t>57   12/3/2003</t>
  </si>
  <si>
    <t>1371/HSPT 21/3/2011 TA Tối Cao</t>
  </si>
  <si>
    <t>Đỗ Văn Tuấn</t>
  </si>
  <si>
    <t>Án phí HSST 50.000,đ Giao dịch bất hợp pháp 1.000.000,đ</t>
  </si>
  <si>
    <t>101  28/7/2015</t>
  </si>
  <si>
    <t>195   18/01/2008</t>
  </si>
  <si>
    <t>35/HSST 27/11/2008 TA Đại Từ</t>
  </si>
  <si>
    <t>Nguyễn Trọng Trường</t>
  </si>
  <si>
    <t>xóm 10, Thị trấn Hùng Sơn</t>
  </si>
  <si>
    <t>Phạt 3.000.000,đ</t>
  </si>
  <si>
    <t>102  28/7/2015</t>
  </si>
  <si>
    <t>326   30/6/2006</t>
  </si>
  <si>
    <t>60/HSST 23/12/2005 TA Đại Từ</t>
  </si>
  <si>
    <t>Vương Hồng Thanh</t>
  </si>
  <si>
    <t>Án phí DSST 2.810.000,đ</t>
  </si>
  <si>
    <t>103  28/7/2015</t>
  </si>
  <si>
    <t>402   27/6/2008</t>
  </si>
  <si>
    <t>151/HSST 26/7/2007 TA TP Hạ Long</t>
  </si>
  <si>
    <t>Nguyễn Thị Mười</t>
  </si>
  <si>
    <t>Đội 8, xã Cù Vân</t>
  </si>
  <si>
    <t>Án phí DSST 550.000,đ</t>
  </si>
  <si>
    <t>104  28/7/2015</t>
  </si>
  <si>
    <t>387   29/4/2010</t>
  </si>
  <si>
    <t>151/HSPT 12/4/2010 TA Tối Cao</t>
  </si>
  <si>
    <t>Trần Văn Khương</t>
  </si>
  <si>
    <t>Án phí  100.000,đ Thu lời bất chính 1.070.000,đ</t>
  </si>
  <si>
    <t>105  28/7/2015</t>
  </si>
  <si>
    <t>70   09/10/2009</t>
  </si>
  <si>
    <t>63/HSST 31/7/2009 TA Đại Từ</t>
  </si>
  <si>
    <t>Hoàng Văn Linh</t>
  </si>
  <si>
    <t>xóm 17, Thị trấn Hùng Sơn</t>
  </si>
  <si>
    <t>Án phí  HSST 195.000,đ Phạt 3.000.000,đ</t>
  </si>
  <si>
    <t>106  28/7/2015</t>
  </si>
  <si>
    <t>384   04/4/2013</t>
  </si>
  <si>
    <t>55/HSST 09/7/2012 TA TX. Phúc Yên</t>
  </si>
  <si>
    <t>Phan Hải Quân</t>
  </si>
  <si>
    <t>xóm 9, Thị trấn Hùng Sơn</t>
  </si>
  <si>
    <t>Án phí 950.000,đ</t>
  </si>
  <si>
    <t>107  28/7/2015</t>
  </si>
  <si>
    <t>650   19/8/2014</t>
  </si>
  <si>
    <t>92/HSST 07/11/2013 TA Đại Từ</t>
  </si>
  <si>
    <t>Phan Văn Giang</t>
  </si>
  <si>
    <t>Án phí HSST  200.000,đ</t>
  </si>
  <si>
    <t>108  28/7/2015</t>
  </si>
  <si>
    <t>651   19/8/2014</t>
  </si>
  <si>
    <t>Nguyễn Văn Hạnh</t>
  </si>
  <si>
    <t>Đội 16, Thị trấn Hùng Sơn</t>
  </si>
  <si>
    <t>Án phí  HSST 100.000,đ Phạt 5.000.000,đ</t>
  </si>
  <si>
    <t>109  28/7/2015</t>
  </si>
  <si>
    <t>230   11/01/2013</t>
  </si>
  <si>
    <t>83/HSST 27/4/2010 TA TP Thái Nguyên</t>
  </si>
  <si>
    <t xml:space="preserve">Lê Huỳnh </t>
  </si>
  <si>
    <t>xóm 4, Thị trấn Quân Chu</t>
  </si>
  <si>
    <t>Án phí DSST  2.207.550,đ</t>
  </si>
  <si>
    <t>110  28/7/2015</t>
  </si>
  <si>
    <t>532   18/7/2013</t>
  </si>
  <si>
    <t>38/HSST 26/04/2013 TA Đại Từ</t>
  </si>
  <si>
    <t>Dương Văn Thu</t>
  </si>
  <si>
    <t>xóm 1, xã Cù Vân</t>
  </si>
  <si>
    <t>Án phí  HSST 200.000,đ Thu lời bất chính 4.000.000,đ</t>
  </si>
  <si>
    <t>111  28/7/2015</t>
  </si>
  <si>
    <t>229   16/3/2015</t>
  </si>
  <si>
    <t>93/HSST 20/11/2014 TA Đại Từ</t>
  </si>
  <si>
    <t>Án phí DSST  450.000,đ</t>
  </si>
  <si>
    <t>112  28/7/2015</t>
  </si>
  <si>
    <t>433   03/8/2010</t>
  </si>
  <si>
    <t>20/HSST 28/4/2010 TA Đại Từ</t>
  </si>
  <si>
    <t>Trình Công Uyên</t>
  </si>
  <si>
    <t>Án phí  HSST 200.000,đ Phạt 3.000.000,đ</t>
  </si>
  <si>
    <t>113  28/7/2015</t>
  </si>
  <si>
    <t>226   16/3/2015</t>
  </si>
  <si>
    <t>61/HSST 21/7/2014 TA Đại Từ</t>
  </si>
  <si>
    <t>Nguyễn Văn Hiệp</t>
  </si>
  <si>
    <t>Đội 6, Thị trấn Hùng Sơn</t>
  </si>
  <si>
    <t>Án phí  HSST 200.000,đ DSST 751.500,đ Thu lời bất chính 9000.000,đ</t>
  </si>
  <si>
    <t>114  28/7/2015</t>
  </si>
  <si>
    <t>509   21/6/2013</t>
  </si>
  <si>
    <t>19/HSST 07/3/2013 TA Đại Từ</t>
  </si>
  <si>
    <t>Nguyễn Văn Chí</t>
  </si>
  <si>
    <t xml:space="preserve">Án phí  HSST 200.000,đ    DSST 261.000,đ </t>
  </si>
  <si>
    <t>116  28/7/2015</t>
  </si>
  <si>
    <t>334   14/6/2010</t>
  </si>
  <si>
    <t>362/HSST 20/4/2010 TA Tỉnh Cao Bằng</t>
  </si>
  <si>
    <t>Phạm Văn Sơn</t>
  </si>
  <si>
    <t>xóm 2, Hà Thượng</t>
  </si>
  <si>
    <t>Phạt 7.000.000,đ</t>
  </si>
  <si>
    <t>117  28/7/2015</t>
  </si>
  <si>
    <t>124   01/12/2014</t>
  </si>
  <si>
    <t>311/HSST 12/5/2014 TA TP Thái Nguyên</t>
  </si>
  <si>
    <t>Nguyễn Văn Thiệu</t>
  </si>
  <si>
    <t>Phạt 2.800.000,đ</t>
  </si>
  <si>
    <t>118  28/7/2015</t>
  </si>
  <si>
    <t>268   17/02/2014</t>
  </si>
  <si>
    <t>91/HSST 23/9/2013 TA Phú Lương</t>
  </si>
  <si>
    <t>Nguyễn Thị Hiền</t>
  </si>
  <si>
    <t>xóm Đình, xã Cù Vân</t>
  </si>
  <si>
    <t>Án phí  HSST 50.000,đ Phạt 10.000.000,đ</t>
  </si>
  <si>
    <t>202  30/7/2015</t>
  </si>
  <si>
    <t>269   17/02/2014</t>
  </si>
  <si>
    <t>322/HSST 30/12/2005 TA TỉnhTN</t>
  </si>
  <si>
    <t>Phan Hữu Thư</t>
  </si>
  <si>
    <t>xóm 4, Hà Thượng</t>
  </si>
  <si>
    <t>Án phí  HSST 100.000,đ Phạt 30.000.000,đ</t>
  </si>
  <si>
    <t>180  30/7/2015</t>
  </si>
  <si>
    <t>174   07/8/1999</t>
  </si>
  <si>
    <t>537/HSPT 30/3/1999 TA Tối Cao</t>
  </si>
  <si>
    <t>Ma Túy</t>
  </si>
  <si>
    <t>Vũ Văn Hà</t>
  </si>
  <si>
    <t>xóm 7, Hà Thượng</t>
  </si>
  <si>
    <t>Phạt 5.000.000,đ</t>
  </si>
  <si>
    <t>181  30/7/2015</t>
  </si>
  <si>
    <t>205   10/12/2013</t>
  </si>
  <si>
    <t>16/HSST 20/8/2013 TA tỉnh Quảng Nam</t>
  </si>
  <si>
    <t>Ma Túy (đang đi tù)</t>
  </si>
  <si>
    <t>Trần Xuân Nam</t>
  </si>
  <si>
    <t>Án phí  HSST 200.000,đ Phạt 5.000.000,đ</t>
  </si>
  <si>
    <t>182  30/7/2015</t>
  </si>
  <si>
    <t>471   17/6/2013</t>
  </si>
  <si>
    <t>116/HSST 05/4/2013 TA TP Thái Nguyên</t>
  </si>
  <si>
    <t xml:space="preserve">Ma Túy </t>
  </si>
  <si>
    <t>Trần Thị Hường</t>
  </si>
  <si>
    <t>183  30/7/2015</t>
  </si>
  <si>
    <t>90   30/10/2007</t>
  </si>
  <si>
    <t>155/HSST 20/7/2005 TA Tỉnh Thái Nguyên</t>
  </si>
  <si>
    <t>Trần Thế Anh</t>
  </si>
  <si>
    <t>Phạt 20.000.000,đ</t>
  </si>
  <si>
    <t>184  30/7/2015</t>
  </si>
  <si>
    <t>175   07/8/1999</t>
  </si>
  <si>
    <t>529/HSPT 26/3/1999 TA Tối Cao</t>
  </si>
  <si>
    <t>185  30/7/2015</t>
  </si>
  <si>
    <t>99   05/11/2007</t>
  </si>
  <si>
    <t>14/HSST 22/5/2000 TA Đại Từ</t>
  </si>
  <si>
    <t>Lê Xuân Trường</t>
  </si>
  <si>
    <t>Án phí  HSST 50.000,đ Phạt 6.000.000,đ</t>
  </si>
  <si>
    <t>186  30/7/2015</t>
  </si>
  <si>
    <t>189   07/7/2000</t>
  </si>
  <si>
    <t>239/HSST 24/11/2004 TA Tỉnh Thái Nguyên</t>
  </si>
  <si>
    <t>Nguyễn Văn Đông</t>
  </si>
  <si>
    <t>Án phí  HSST 100.000,đ Thu lời bất chính 3000.000,đ</t>
  </si>
  <si>
    <t>187  30/7/2015</t>
  </si>
  <si>
    <t>296   16/4/2012</t>
  </si>
  <si>
    <t>02/HSST 24/02/2012 TA Đại Từ</t>
  </si>
  <si>
    <t>Đinh Văn Chung</t>
  </si>
  <si>
    <t>Đội 4, Thị trấn Hùng Sơn</t>
  </si>
  <si>
    <t>Án phí  HSST 50.000,đ Phạt 5.000.000,đ</t>
  </si>
  <si>
    <t>188  30/7/2015</t>
  </si>
  <si>
    <t>05   05/10/2007</t>
  </si>
  <si>
    <t>275/HSST 24/12/2004 TA Tỉnh Thái Nguyên</t>
  </si>
  <si>
    <t>Đinh Minh Tuấn</t>
  </si>
  <si>
    <t>xóm Gò, Thị trấn Hùng Sơn</t>
  </si>
  <si>
    <t>Phạt 4.920.000,đ</t>
  </si>
  <si>
    <t>189  30/7/2015</t>
  </si>
  <si>
    <t>118   02/11/2009</t>
  </si>
  <si>
    <t>32/HSST 19/5/2006 TA Tỉnh Bắc Kạn</t>
  </si>
  <si>
    <t xml:space="preserve">Ma Túy (Không rõ địa chỉ) </t>
  </si>
  <si>
    <t>xóm Bàn Cờ, Thị trấn Hùng Sơn</t>
  </si>
  <si>
    <t>Phạt 13.067.000,đ</t>
  </si>
  <si>
    <t>190  30/7/2015</t>
  </si>
  <si>
    <t>72   18/4/2001</t>
  </si>
  <si>
    <t>1767/HSPT 22/8/2000 TA Tối Cao</t>
  </si>
  <si>
    <t>Trần Văn Hậu</t>
  </si>
  <si>
    <t>Án phí  HSST 100.000,đ Phạt 20.000.000,đ</t>
  </si>
  <si>
    <t>191  30/7/2015</t>
  </si>
  <si>
    <t>227   20/9/1999</t>
  </si>
  <si>
    <t>32/HSST 17/8/1999 TA Đại Từ</t>
  </si>
  <si>
    <t>Lê Huy Hoàng</t>
  </si>
  <si>
    <t>xóm 18, Thị trấn Hùng Sơn</t>
  </si>
  <si>
    <t>Phạt 9.967.000,đ</t>
  </si>
  <si>
    <t>192  30/7/2015</t>
  </si>
  <si>
    <t>387   18/6/2012</t>
  </si>
  <si>
    <t>45/HSST 18/4/2003 TA Tỉnh Thái Bình</t>
  </si>
  <si>
    <t>Nguyễn Văn Giang</t>
  </si>
  <si>
    <t>Án phí  HSST 50.000,đ Phạt 20.000.000,đ</t>
  </si>
  <si>
    <t>193  30/7/2015</t>
  </si>
  <si>
    <t>192   07/7/2000</t>
  </si>
  <si>
    <t>15/HSST 22/5/2000 TA Đại Từ</t>
  </si>
  <si>
    <t>Phạm Thị Linh</t>
  </si>
  <si>
    <t>Đội 8, Thị trấn Hùng Sơn</t>
  </si>
  <si>
    <t>Phạt 19.995.000,đ</t>
  </si>
  <si>
    <t>194  30/7/2015</t>
  </si>
  <si>
    <t>191   07/7/2000</t>
  </si>
  <si>
    <t>16/HSST 23/5/2000 TA Đại Từ</t>
  </si>
  <si>
    <t>Ngô Kim Chung</t>
  </si>
  <si>
    <t>Đội 9, Thị trấn Hùng Sơn</t>
  </si>
  <si>
    <t>Án phí  HSST 100.000,đ Phạt 2.000.000,đ</t>
  </si>
  <si>
    <t>195  30/7/2015</t>
  </si>
  <si>
    <t>82   12/01/2007</t>
  </si>
  <si>
    <t>43/HSST 26/9/2006 TA Đại Từ</t>
  </si>
  <si>
    <t>Vũ Văn Xuân</t>
  </si>
  <si>
    <t>xóm 8, xã Cù Vân</t>
  </si>
  <si>
    <t>196  30/7/2015</t>
  </si>
  <si>
    <t>117   25/02/2007</t>
  </si>
  <si>
    <t>24/HSST 09/3/2005 TA Tỉnh Thái Nguyên</t>
  </si>
  <si>
    <t>Nguyễn Văn Ánh</t>
  </si>
  <si>
    <t>xóm Bãi Chè, xã Cù Vân</t>
  </si>
  <si>
    <t>Án phí  HSST 200.000,đ Truy thu 17.000.000,đ</t>
  </si>
  <si>
    <t>197  30/7/2015</t>
  </si>
  <si>
    <t>385   04/4/2013</t>
  </si>
  <si>
    <t>67/HSST 20/9/2012 TA Tỉnh Gia Lai</t>
  </si>
  <si>
    <t>Vi Ngọc Phong</t>
  </si>
  <si>
    <t>xóm Suối Huyền, xã Cù Vân</t>
  </si>
  <si>
    <t>Phạt 4.362.000,đ</t>
  </si>
  <si>
    <t>198  30/7/2015</t>
  </si>
  <si>
    <t>133   06/12/2011</t>
  </si>
  <si>
    <t>05/HSST 26/8/2011 TA H. Nguyên Bình</t>
  </si>
  <si>
    <t>Nguyễn Thị Hằng</t>
  </si>
  <si>
    <t>xóm 4, xã Cù Vân</t>
  </si>
  <si>
    <t>199  30/7/2015</t>
  </si>
  <si>
    <t>215   07/6/2007</t>
  </si>
  <si>
    <t>85/HSST 18/8/2006 TA tỉnh Quảng Nam</t>
  </si>
  <si>
    <t>Nguyễn Thị Lan</t>
  </si>
  <si>
    <t>Án phí  HSST 100.000,đ Thu lời bất chính 270.000,đ</t>
  </si>
  <si>
    <t>200  30/7/2015</t>
  </si>
  <si>
    <t>440   24/8/2009</t>
  </si>
  <si>
    <t>150/HSPT 26/6/2009 TA Tỉnh Thái Nguyên</t>
  </si>
  <si>
    <t>Lê Quang Phượng</t>
  </si>
  <si>
    <t>Án phí  HSST 18.000,đ Phạt 7.000.000,đ</t>
  </si>
  <si>
    <t>201  30/7/2015</t>
  </si>
  <si>
    <t>292   08/7/2004</t>
  </si>
  <si>
    <t>07/HSPT 21/01/2003 TA Tỉnh Thái Nguyên</t>
  </si>
  <si>
    <t>PHỤ LỤC</t>
  </si>
  <si>
    <t xml:space="preserve">(Kèm theo Công văn số 1894 /TCTHADS-TKDLCT ngày 16 tháng 6 năm 2015 của Tổng cục Thi hành án dân sự )
</t>
  </si>
  <si>
    <t>CHI CỤC THI HÀNH ÁN DÂN SỰ HUYỆN ĐẠI TỪ</t>
  </si>
  <si>
    <t>242-30.7.2015</t>
  </si>
  <si>
    <t>241-30.7.2015</t>
  </si>
  <si>
    <t>240-30.7.2015</t>
  </si>
  <si>
    <t>239-30.7.2015</t>
  </si>
  <si>
    <t>238-30.7.2015</t>
  </si>
  <si>
    <t>Nguyễn Thị Nhâm</t>
  </si>
  <si>
    <t>237-30.7.2015</t>
  </si>
  <si>
    <t>236-30.7.2015</t>
  </si>
  <si>
    <t>235-30.7.2015</t>
  </si>
  <si>
    <t>234-30.7.2015</t>
  </si>
  <si>
    <t>233-30.7.2015</t>
  </si>
  <si>
    <t>232-30.7.2015</t>
  </si>
  <si>
    <t>231-30.7.2015</t>
  </si>
  <si>
    <t>230-30.7.2015</t>
  </si>
  <si>
    <t>229-30.7.2015</t>
  </si>
  <si>
    <t>228-30.7.2015</t>
  </si>
  <si>
    <t>227-30.7.2015</t>
  </si>
  <si>
    <t>226-30.7.2015</t>
  </si>
  <si>
    <t>225-30.7.2015</t>
  </si>
  <si>
    <t>224-30.7.2015</t>
  </si>
  <si>
    <t>223-30.7.2015</t>
  </si>
  <si>
    <t>222-30.7.2015</t>
  </si>
  <si>
    <t>221-30.7.2015</t>
  </si>
  <si>
    <t>220-30.7.2015</t>
  </si>
  <si>
    <t>219-30.7.2015</t>
  </si>
  <si>
    <t>218-30.7.2015</t>
  </si>
  <si>
    <t>217-30.7.2015</t>
  </si>
  <si>
    <t>216-30.7.2015</t>
  </si>
  <si>
    <t>215-30.7.2015</t>
  </si>
  <si>
    <t>214-30.7.2015</t>
  </si>
  <si>
    <t>213-30.7.2015</t>
  </si>
  <si>
    <t>212-30.7.2015</t>
  </si>
  <si>
    <t>211-30.7.2015</t>
  </si>
  <si>
    <t>210-30.7.2015</t>
  </si>
  <si>
    <t>209-30.7.2015</t>
  </si>
  <si>
    <t>208-30.7.2015</t>
  </si>
  <si>
    <t>207-30.7.2015</t>
  </si>
  <si>
    <t>206-30.7.2015</t>
  </si>
  <si>
    <t>205-30.7.2015</t>
  </si>
  <si>
    <t>204-30.7.2015</t>
  </si>
  <si>
    <t>Đơn vị</t>
  </si>
  <si>
    <t>Tên người phải thi hành án</t>
  </si>
  <si>
    <t xml:space="preserve">Địa chỉ của người phải thi hành án </t>
  </si>
  <si>
    <t>Nghĩa vụ thi hành án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</si>
  <si>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</si>
  <si>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</si>
  <si>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</si>
  <si>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Những thay đổi </t>
    </r>
    <r>
      <rPr>
        <i/>
        <sz val="10"/>
        <rFont val="Times New Roman"/>
        <family val="1"/>
      </rPr>
      <t>(sửa đổi, bổ sung, ủy thác thi hành án ...)</t>
    </r>
  </si>
  <si>
    <t>Loại nghĩa vụ thi hành án (theo Điều 44a Luật THADS)</t>
  </si>
  <si>
    <t>Tổng cộng</t>
  </si>
  <si>
    <t>Chi cục Thi hành án dân sự huyện Đại Từ</t>
  </si>
  <si>
    <t>''</t>
  </si>
  <si>
    <t>Luân văn Hùng</t>
  </si>
  <si>
    <t xml:space="preserve">Nguyễn Văn Cường </t>
  </si>
  <si>
    <t>Nguyễn Văn Tuyến</t>
  </si>
  <si>
    <t>Trần Thị Thùy(tức Thúy)</t>
  </si>
  <si>
    <t>94/QĐ-CCTHA22/7/2015</t>
  </si>
  <si>
    <t>95/QĐ-CCTHA22/7/2015</t>
  </si>
  <si>
    <t>96/QĐ-CCTHA22/7/2015</t>
  </si>
  <si>
    <t>97/QĐ-CCTHA22/7/2015</t>
  </si>
  <si>
    <t>118/QĐ-CCTHA27/2/2007</t>
  </si>
  <si>
    <t>42/QĐ-CCTHA22/10/2014</t>
  </si>
  <si>
    <t>667/QĐ-CCTHA07/8/2013</t>
  </si>
  <si>
    <t>276/QĐ-CCTHA20/3/2012</t>
  </si>
  <si>
    <t>60/HSST-22/8/1998</t>
  </si>
  <si>
    <t>210/HSPT-29/8/2014</t>
  </si>
  <si>
    <t>41/HSST-28/5/2013</t>
  </si>
  <si>
    <t>188/HSST-28/11/2011</t>
  </si>
  <si>
    <t>Đại Từ, ngày 30 tháng 07 năm 2015</t>
  </si>
  <si>
    <t>Chấp hành viên</t>
  </si>
  <si>
    <t xml:space="preserve">Bế Văn Cương 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</si>
  <si>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</si>
  <si>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</si>
  <si>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</si>
  <si>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</si>
  <si>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Loại nghĩa vụ thi hành án</t>
  </si>
  <si>
    <r>
      <t xml:space="preserve">Bản án, quyết định </t>
    </r>
    <r>
      <rPr>
        <i/>
        <sz val="12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</si>
  <si>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2"/>
        <rFont val="Times New Roman"/>
        <family val="1"/>
      </rPr>
      <t>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</si>
  <si>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</si>
  <si>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(Đơn vị tính: nghìn đồng)</t>
  </si>
  <si>
    <r>
      <t xml:space="preserve">BỘ TƯ LỆNH QUÂN KHU 1
</t>
    </r>
    <r>
      <rPr>
        <b/>
        <sz val="12"/>
        <rFont val="Times New Roman"/>
        <family val="1"/>
      </rPr>
      <t>PHÒNG THI HÀNH ÁN</t>
    </r>
  </si>
  <si>
    <t>Công ty TNHH MTV XD 472</t>
  </si>
  <si>
    <t>tổ 8, phường Tân Lập, TP Thái Nguyên, tỉnh Thái Nguyên</t>
  </si>
  <si>
    <t>06/2016/QĐST-KDTM
17/3/2016 của TAND TP Thái Nguyên</t>
  </si>
  <si>
    <t>66/QĐ-PTHA
13/7/2017</t>
  </si>
  <si>
    <t xml:space="preserve">Thanh toán cho Công ty TNHH Nhựa đường Puma Energy Việt Nam số tiền 1.306.725 </t>
  </si>
  <si>
    <t>21/8/2018</t>
  </si>
  <si>
    <t>02/QĐ-PTHA
23/8/2018</t>
  </si>
  <si>
    <t>03/2018/QĐST-KDTM
18/4/2018 của TAND TP Thái Nguyên</t>
  </si>
  <si>
    <t>46/QĐ-PTHA
23/5/2018</t>
  </si>
  <si>
    <t>X</t>
  </si>
  <si>
    <t>05/2017/QĐST-KDTM
21/9/2017 của TAND TP Thái Nguyên</t>
  </si>
  <si>
    <t>04/2017/QĐST-KDTM
28/8/2017 của TAND TP Thái Nguyên</t>
  </si>
  <si>
    <t>49/QĐ-PTHA
24/5/2018</t>
  </si>
  <si>
    <t>50/QĐ-PTHA
24/5/2018</t>
  </si>
  <si>
    <t>51/QĐ-PTHA
24/5/2018</t>
  </si>
  <si>
    <t>47/QĐ-PTHA
23/5/2018</t>
  </si>
  <si>
    <t>48/QĐ-PTHA
23/5/2018</t>
  </si>
  <si>
    <t>Án phí 70.362</t>
  </si>
  <si>
    <t>Trả cho Tổng công ty VLXD số 1 - CTCP số tiền 1.945.384</t>
  </si>
  <si>
    <t>Án phí KDTMST 53.299</t>
  </si>
  <si>
    <t>Thanh toán cho Công ty TNHH xây dựng và kinh doanh VLXD Nguyễn Đắc số tiền 1.376.625</t>
  </si>
  <si>
    <t>Án phí DSST 11.613</t>
  </si>
  <si>
    <t>07/QĐ-PTHA
23/8/2018</t>
  </si>
  <si>
    <t>08/QĐ-PTHA
23/8/2018</t>
  </si>
  <si>
    <t>03/QĐ-PTHA
23/8/2018</t>
  </si>
  <si>
    <t>04/QĐ-PTHA
23/8/2018</t>
  </si>
  <si>
    <t>05/QĐ-PTHA
23/8/2018</t>
  </si>
  <si>
    <t>06/QĐ-PTHA
23/8/2018</t>
  </si>
  <si>
    <t>Thanh toán cho Công ty TNHH xây dựng Lập Sơn số tiền 480.672</t>
  </si>
  <si>
    <t>07/2017/QĐST-KDTM
21/9/2017 của TAND TX Phước Long, tỉnh Bình Phước</t>
  </si>
  <si>
    <t>81/QĐ-PTHA
21/9/2018</t>
  </si>
  <si>
    <t>09/QĐ-PTHA
24/9/2018</t>
  </si>
  <si>
    <t>Trả cho Công ty TNHH MTV Xây dựng Thanh Thủy số tiền 237.000</t>
  </si>
  <si>
    <r>
      <rPr>
        <b/>
        <sz val="12"/>
        <rFont val="Times New Roman"/>
        <family val="1"/>
      </rPr>
      <t>DANH SÁCH NGƯỜI PHẢI THI HÀNH ÁN CHƯA CÓ ĐIỀU KIỆN THI HÀNH ÁN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(Từ ngày 12 tháng 10 năm 2018)</t>
    </r>
  </si>
  <si>
    <t>03/2018/KDTM-ST
17/7/2018 của TAND TP Thái Nguyên</t>
  </si>
  <si>
    <t>08/QĐ-PTHA
09/10/2018</t>
  </si>
  <si>
    <t>Trả cho ông Phạm Châu Mỹ, chủ DNTN Phạm Mạnh Ngữ số tiền 1.070.503 và lãi chậm trả</t>
  </si>
  <si>
    <t>01/QĐ-PTHA
12/10/2018</t>
  </si>
  <si>
    <t>34/QĐ-PTHA
04/12/2018</t>
  </si>
  <si>
    <t>Án phí 44.100</t>
  </si>
  <si>
    <t>22/01/2018</t>
  </si>
  <si>
    <t>04/QĐ-PTHA
24/01/2018</t>
  </si>
  <si>
    <t>14/2018/QĐST-KDTM
18/12/2018 của TAND TP Thái Nguyên</t>
  </si>
  <si>
    <t>79/QĐ-PTHA
03/6/2019</t>
  </si>
  <si>
    <t>Trả cho công ty xăng dầu Khu vực I - Công ty THNN MTV 412.963</t>
  </si>
  <si>
    <t>14/8/2019</t>
  </si>
  <si>
    <t>06/QĐ-PTHA
15/8/2019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</si>
</sst>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.0\ _₫_-;\-* #,##0.0\ _₫_-;_-* &quot;-&quot;??\ _₫_-;_-@_-"/>
    <numFmt numFmtId="174" formatCode="_-* #,##0\ _₫_-;\-* #,##0\ _₫_-;_-* &quot;-&quot;??\ _₫_-;_-@_-"/>
  </numFmts>
  <fonts count="53">
    <font>
      <sz val="12"/>
      <name val=".VnTime"/>
      <family val="0"/>
    </font>
    <font>
      <sz val="12"/>
      <name val="Times New Roman"/>
      <family val="1"/>
    </font>
    <font>
      <sz val="8"/>
      <name val=".VnTime"/>
      <family val="2"/>
    </font>
    <font>
      <b/>
      <sz val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.vntim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49" fontId="7" fillId="0" borderId="11" xfId="57" applyNumberFormat="1" applyFont="1" applyBorder="1" applyAlignment="1" applyProtection="1">
      <alignment horizontal="center" vertical="center" wrapText="1"/>
      <protection locked="0"/>
    </xf>
    <xf numFmtId="0" fontId="7" fillId="0" borderId="11" xfId="57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49" fontId="7" fillId="0" borderId="10" xfId="57" applyNumberFormat="1" applyFont="1" applyBorder="1" applyAlignment="1" applyProtection="1">
      <alignment horizontal="center" vertical="center" wrapText="1"/>
      <protection locked="0"/>
    </xf>
    <xf numFmtId="0" fontId="7" fillId="0" borderId="10" xfId="57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4" fontId="7" fillId="0" borderId="0" xfId="42" applyNumberFormat="1" applyFont="1" applyAlignment="1">
      <alignment/>
    </xf>
    <xf numFmtId="174" fontId="7" fillId="0" borderId="10" xfId="42" applyNumberFormat="1" applyFont="1" applyBorder="1" applyAlignment="1">
      <alignment horizontal="center" vertical="center" wrapText="1"/>
    </xf>
    <xf numFmtId="174" fontId="7" fillId="0" borderId="10" xfId="42" applyNumberFormat="1" applyFont="1" applyBorder="1" applyAlignment="1">
      <alignment horizontal="center" vertical="center" wrapText="1"/>
    </xf>
    <xf numFmtId="174" fontId="6" fillId="33" borderId="10" xfId="42" applyNumberFormat="1" applyFont="1" applyFill="1" applyBorder="1" applyAlignment="1">
      <alignment horizontal="center" vertical="center" wrapText="1"/>
    </xf>
    <xf numFmtId="174" fontId="6" fillId="0" borderId="10" xfId="42" applyNumberFormat="1" applyFont="1" applyBorder="1" applyAlignment="1">
      <alignment horizontal="center" vertical="center" wrapText="1"/>
    </xf>
    <xf numFmtId="0" fontId="6" fillId="0" borderId="12" xfId="57" applyNumberFormat="1" applyFont="1" applyBorder="1" applyAlignment="1" applyProtection="1">
      <alignment horizontal="center" vertical="center" wrapText="1"/>
      <protection locked="0"/>
    </xf>
    <xf numFmtId="0" fontId="6" fillId="0" borderId="10" xfId="57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74" fontId="7" fillId="33" borderId="10" xfId="42" applyNumberFormat="1" applyFont="1" applyFill="1" applyBorder="1" applyAlignment="1">
      <alignment horizontal="center" vertical="center" wrapText="1"/>
    </xf>
    <xf numFmtId="174" fontId="7" fillId="0" borderId="11" xfId="42" applyNumberFormat="1" applyFont="1" applyBorder="1" applyAlignment="1" applyProtection="1">
      <alignment horizontal="center" vertical="center" wrapText="1"/>
      <protection locked="0"/>
    </xf>
    <xf numFmtId="174" fontId="7" fillId="0" borderId="10" xfId="42" applyNumberFormat="1" applyFont="1" applyBorder="1" applyAlignment="1" applyProtection="1">
      <alignment horizontal="center" vertical="center" wrapText="1"/>
      <protection locked="0"/>
    </xf>
    <xf numFmtId="174" fontId="7" fillId="0" borderId="0" xfId="42" applyNumberFormat="1" applyFont="1" applyAlignment="1">
      <alignment horizontal="center" vertical="center" wrapText="1"/>
    </xf>
    <xf numFmtId="174" fontId="6" fillId="0" borderId="11" xfId="42" applyNumberFormat="1" applyFont="1" applyBorder="1" applyAlignment="1" applyProtection="1">
      <alignment horizontal="center" vertical="center" wrapText="1"/>
      <protection locked="0"/>
    </xf>
    <xf numFmtId="174" fontId="6" fillId="0" borderId="10" xfId="42" applyNumberFormat="1" applyFont="1" applyBorder="1" applyAlignment="1" applyProtection="1">
      <alignment horizontal="center" vertical="center" wrapText="1"/>
      <protection locked="0"/>
    </xf>
    <xf numFmtId="174" fontId="10" fillId="0" borderId="10" xfId="42" applyNumberFormat="1" applyFont="1" applyBorder="1" applyAlignment="1">
      <alignment horizontal="center" vertical="center" wrapText="1"/>
    </xf>
    <xf numFmtId="174" fontId="6" fillId="0" borderId="0" xfId="42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4" fontId="0" fillId="0" borderId="0" xfId="42" applyNumberFormat="1" applyFont="1" applyAlignment="1">
      <alignment/>
    </xf>
    <xf numFmtId="174" fontId="12" fillId="0" borderId="0" xfId="42" applyNumberFormat="1" applyFont="1" applyAlignment="1">
      <alignment/>
    </xf>
    <xf numFmtId="174" fontId="6" fillId="0" borderId="10" xfId="42" applyNumberFormat="1" applyFont="1" applyBorder="1" applyAlignment="1">
      <alignment horizontal="center" vertical="center" wrapText="1"/>
    </xf>
    <xf numFmtId="174" fontId="15" fillId="0" borderId="10" xfId="42" applyNumberFormat="1" applyFont="1" applyBorder="1" applyAlignment="1">
      <alignment/>
    </xf>
    <xf numFmtId="174" fontId="11" fillId="0" borderId="10" xfId="42" applyNumberFormat="1" applyFont="1" applyBorder="1" applyAlignment="1">
      <alignment horizontal="center" vertical="center" wrapText="1"/>
    </xf>
    <xf numFmtId="174" fontId="6" fillId="0" borderId="10" xfId="42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6" fillId="34" borderId="10" xfId="0" applyFont="1" applyFill="1" applyBorder="1" applyAlignment="1" quotePrefix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4" fontId="7" fillId="34" borderId="10" xfId="42" applyNumberFormat="1" applyFont="1" applyFill="1" applyBorder="1" applyAlignment="1">
      <alignment horizontal="center" vertical="center" wrapText="1"/>
    </xf>
    <xf numFmtId="174" fontId="6" fillId="34" borderId="10" xfId="42" applyNumberFormat="1" applyFont="1" applyFill="1" applyBorder="1" applyAlignment="1">
      <alignment horizontal="center" vertical="center" wrapText="1"/>
    </xf>
    <xf numFmtId="174" fontId="7" fillId="34" borderId="10" xfId="42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5" fillId="34" borderId="10" xfId="0" applyFont="1" applyFill="1" applyBorder="1" applyAlignment="1">
      <alignment/>
    </xf>
    <xf numFmtId="0" fontId="7" fillId="3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4" fontId="3" fillId="0" borderId="10" xfId="42" applyNumberFormat="1" applyFont="1" applyFill="1" applyBorder="1" applyAlignment="1">
      <alignment horizontal="center" vertical="center"/>
    </xf>
    <xf numFmtId="174" fontId="1" fillId="0" borderId="10" xfId="42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4" fontId="1" fillId="0" borderId="0" xfId="42" applyNumberFormat="1" applyFont="1" applyAlignment="1">
      <alignment horizontal="center" vertical="center" wrapText="1"/>
    </xf>
    <xf numFmtId="174" fontId="3" fillId="0" borderId="0" xfId="42" applyNumberFormat="1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174" fontId="1" fillId="0" borderId="0" xfId="42" applyNumberFormat="1" applyFont="1" applyAlignment="1">
      <alignment/>
    </xf>
    <xf numFmtId="0" fontId="1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74" fontId="1" fillId="0" borderId="10" xfId="42" applyNumberFormat="1" applyFont="1" applyFill="1" applyBorder="1" applyAlignment="1">
      <alignment horizontal="center" vertical="center"/>
    </xf>
    <xf numFmtId="174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4" fontId="1" fillId="0" borderId="10" xfId="42" applyNumberFormat="1" applyFont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174" fontId="3" fillId="0" borderId="10" xfId="42" applyNumberFormat="1" applyFont="1" applyBorder="1" applyAlignment="1">
      <alignment horizontal="center" vertical="center" wrapText="1"/>
    </xf>
    <xf numFmtId="174" fontId="1" fillId="0" borderId="10" xfId="42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174" fontId="6" fillId="0" borderId="10" xfId="42" applyNumberFormat="1" applyFont="1" applyBorder="1" applyAlignment="1">
      <alignment horizontal="center" vertical="center" wrapText="1"/>
    </xf>
    <xf numFmtId="174" fontId="7" fillId="0" borderId="10" xfId="42" applyNumberFormat="1" applyFont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457200</xdr:rowOff>
    </xdr:from>
    <xdr:to>
      <xdr:col>2</xdr:col>
      <xdr:colOff>114300</xdr:colOff>
      <xdr:row>0</xdr:row>
      <xdr:rowOff>457200</xdr:rowOff>
    </xdr:to>
    <xdr:sp>
      <xdr:nvSpPr>
        <xdr:cNvPr id="1" name="Straight Connector 2"/>
        <xdr:cNvSpPr>
          <a:spLocks/>
        </xdr:cNvSpPr>
      </xdr:nvSpPr>
      <xdr:spPr>
        <a:xfrm>
          <a:off x="1400175" y="4572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714375</xdr:colOff>
      <xdr:row>2</xdr:row>
      <xdr:rowOff>28575</xdr:rowOff>
    </xdr:from>
    <xdr:to>
      <xdr:col>5</xdr:col>
      <xdr:colOff>904875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5829300" y="981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7"/>
  <sheetViews>
    <sheetView tabSelected="1" zoomScalePageLayoutView="0" workbookViewId="0" topLeftCell="A14">
      <selection activeCell="A18" sqref="A18:IV18"/>
    </sheetView>
  </sheetViews>
  <sheetFormatPr defaultColWidth="8.796875" defaultRowHeight="15"/>
  <cols>
    <col min="1" max="1" width="3.3984375" style="71" customWidth="1"/>
    <col min="2" max="2" width="14.69921875" style="84" customWidth="1"/>
    <col min="3" max="3" width="14.5" style="84" customWidth="1"/>
    <col min="4" max="4" width="21.09765625" style="84" customWidth="1"/>
    <col min="5" max="5" width="13" style="84" customWidth="1"/>
    <col min="6" max="6" width="18.19921875" style="85" customWidth="1"/>
    <col min="7" max="7" width="8.59765625" style="86" customWidth="1"/>
    <col min="8" max="8" width="8.59765625" style="85" customWidth="1"/>
    <col min="9" max="9" width="8.59765625" style="84" customWidth="1"/>
    <col min="10" max="10" width="9.59765625" style="84" customWidth="1"/>
    <col min="11" max="11" width="12.09765625" style="87" customWidth="1"/>
    <col min="12" max="12" width="6" style="88" customWidth="1"/>
    <col min="13" max="13" width="9.09765625" style="89" bestFit="1" customWidth="1"/>
    <col min="14" max="16384" width="9" style="89" customWidth="1"/>
  </cols>
  <sheetData>
    <row r="1" spans="2:3" ht="38.25" customHeight="1">
      <c r="B1" s="105" t="s">
        <v>1088</v>
      </c>
      <c r="C1" s="105"/>
    </row>
    <row r="2" spans="1:12" ht="36.75" customHeight="1">
      <c r="A2" s="103" t="s">
        <v>1122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76" customFormat="1" ht="18.75" customHeight="1">
      <c r="A3" s="71"/>
      <c r="B3" s="75"/>
      <c r="C3" s="75"/>
      <c r="D3" s="75"/>
      <c r="E3" s="75"/>
      <c r="F3" s="75"/>
      <c r="G3" s="75"/>
      <c r="H3" s="75"/>
      <c r="I3" s="75"/>
      <c r="J3" s="101" t="s">
        <v>1087</v>
      </c>
      <c r="K3" s="102"/>
      <c r="L3" s="102"/>
    </row>
    <row r="4" spans="1:114" s="73" customFormat="1" ht="31.5" customHeight="1">
      <c r="A4" s="99" t="s">
        <v>1</v>
      </c>
      <c r="B4" s="100" t="s">
        <v>1049</v>
      </c>
      <c r="C4" s="100" t="s">
        <v>1050</v>
      </c>
      <c r="D4" s="106" t="s">
        <v>1084</v>
      </c>
      <c r="E4" s="100" t="s">
        <v>1085</v>
      </c>
      <c r="F4" s="100" t="s">
        <v>1051</v>
      </c>
      <c r="G4" s="100"/>
      <c r="H4" s="100"/>
      <c r="I4" s="100"/>
      <c r="J4" s="106" t="s">
        <v>1082</v>
      </c>
      <c r="K4" s="99" t="s">
        <v>1086</v>
      </c>
      <c r="L4" s="100" t="s">
        <v>7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</row>
    <row r="5" spans="1:114" s="73" customFormat="1" ht="26.25" customHeight="1">
      <c r="A5" s="99"/>
      <c r="B5" s="100"/>
      <c r="C5" s="100"/>
      <c r="D5" s="107"/>
      <c r="E5" s="100"/>
      <c r="F5" s="97" t="s">
        <v>1083</v>
      </c>
      <c r="G5" s="100" t="s">
        <v>3</v>
      </c>
      <c r="H5" s="100"/>
      <c r="I5" s="100"/>
      <c r="J5" s="107"/>
      <c r="K5" s="99"/>
      <c r="L5" s="100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</row>
    <row r="6" spans="1:114" s="73" customFormat="1" ht="74.25" customHeight="1">
      <c r="A6" s="99"/>
      <c r="B6" s="100"/>
      <c r="C6" s="100"/>
      <c r="D6" s="108"/>
      <c r="E6" s="100"/>
      <c r="F6" s="98"/>
      <c r="G6" s="77" t="s">
        <v>1079</v>
      </c>
      <c r="H6" s="77" t="s">
        <v>1080</v>
      </c>
      <c r="I6" s="77" t="s">
        <v>1081</v>
      </c>
      <c r="J6" s="108"/>
      <c r="K6" s="99"/>
      <c r="L6" s="100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</row>
    <row r="7" spans="1:12" s="74" customFormat="1" ht="79.5" customHeight="1">
      <c r="A7" s="93">
        <v>1</v>
      </c>
      <c r="B7" s="78" t="s">
        <v>1089</v>
      </c>
      <c r="C7" s="79" t="s">
        <v>1090</v>
      </c>
      <c r="D7" s="80" t="s">
        <v>1091</v>
      </c>
      <c r="E7" s="79" t="s">
        <v>1092</v>
      </c>
      <c r="F7" s="90" t="s">
        <v>1093</v>
      </c>
      <c r="G7" s="91" t="s">
        <v>1098</v>
      </c>
      <c r="H7" s="81"/>
      <c r="I7" s="82"/>
      <c r="J7" s="83" t="s">
        <v>1094</v>
      </c>
      <c r="K7" s="80" t="s">
        <v>1095</v>
      </c>
      <c r="L7" s="79"/>
    </row>
    <row r="8" spans="1:12" ht="79.5" customHeight="1">
      <c r="A8" s="96">
        <v>2</v>
      </c>
      <c r="B8" s="78" t="s">
        <v>1089</v>
      </c>
      <c r="C8" s="79" t="s">
        <v>1090</v>
      </c>
      <c r="D8" s="94" t="s">
        <v>1096</v>
      </c>
      <c r="E8" s="94" t="s">
        <v>1097</v>
      </c>
      <c r="F8" s="77" t="s">
        <v>1117</v>
      </c>
      <c r="G8" s="91" t="s">
        <v>1098</v>
      </c>
      <c r="H8" s="81"/>
      <c r="I8" s="82"/>
      <c r="J8" s="83" t="s">
        <v>1094</v>
      </c>
      <c r="K8" s="80" t="s">
        <v>1113</v>
      </c>
      <c r="L8" s="95"/>
    </row>
    <row r="9" spans="1:12" ht="79.5" customHeight="1">
      <c r="A9" s="93">
        <v>3</v>
      </c>
      <c r="B9" s="78" t="s">
        <v>1089</v>
      </c>
      <c r="C9" s="79" t="s">
        <v>1090</v>
      </c>
      <c r="D9" s="94" t="s">
        <v>1099</v>
      </c>
      <c r="E9" s="94" t="s">
        <v>1104</v>
      </c>
      <c r="F9" s="77" t="s">
        <v>1106</v>
      </c>
      <c r="G9" s="91" t="s">
        <v>1098</v>
      </c>
      <c r="H9" s="81"/>
      <c r="I9" s="82"/>
      <c r="J9" s="83" t="s">
        <v>1094</v>
      </c>
      <c r="K9" s="80" t="s">
        <v>1114</v>
      </c>
      <c r="L9" s="95"/>
    </row>
    <row r="10" spans="1:12" ht="79.5" customHeight="1">
      <c r="A10" s="93">
        <v>4</v>
      </c>
      <c r="B10" s="78" t="s">
        <v>1089</v>
      </c>
      <c r="C10" s="79" t="s">
        <v>1090</v>
      </c>
      <c r="D10" s="94" t="s">
        <v>1099</v>
      </c>
      <c r="E10" s="94" t="s">
        <v>1105</v>
      </c>
      <c r="F10" s="77" t="s">
        <v>1107</v>
      </c>
      <c r="G10" s="91" t="s">
        <v>1098</v>
      </c>
      <c r="H10" s="81"/>
      <c r="I10" s="82"/>
      <c r="J10" s="83" t="s">
        <v>1094</v>
      </c>
      <c r="K10" s="80" t="s">
        <v>1115</v>
      </c>
      <c r="L10" s="95"/>
    </row>
    <row r="11" spans="1:12" ht="79.5" customHeight="1">
      <c r="A11" s="96">
        <v>5</v>
      </c>
      <c r="B11" s="78" t="s">
        <v>1089</v>
      </c>
      <c r="C11" s="79" t="s">
        <v>1090</v>
      </c>
      <c r="D11" s="94" t="s">
        <v>1100</v>
      </c>
      <c r="E11" s="94" t="s">
        <v>1101</v>
      </c>
      <c r="F11" s="77" t="s">
        <v>1108</v>
      </c>
      <c r="G11" s="91" t="s">
        <v>1098</v>
      </c>
      <c r="H11" s="81"/>
      <c r="I11" s="82"/>
      <c r="J11" s="83" t="s">
        <v>1094</v>
      </c>
      <c r="K11" s="80" t="s">
        <v>1116</v>
      </c>
      <c r="L11" s="95"/>
    </row>
    <row r="12" spans="1:12" ht="79.5" customHeight="1">
      <c r="A12" s="93">
        <v>6</v>
      </c>
      <c r="B12" s="78" t="s">
        <v>1089</v>
      </c>
      <c r="C12" s="79" t="s">
        <v>1090</v>
      </c>
      <c r="D12" s="94" t="s">
        <v>1100</v>
      </c>
      <c r="E12" s="94" t="s">
        <v>1102</v>
      </c>
      <c r="F12" s="77" t="s">
        <v>1109</v>
      </c>
      <c r="G12" s="91" t="s">
        <v>1098</v>
      </c>
      <c r="H12" s="81"/>
      <c r="I12" s="82"/>
      <c r="J12" s="83" t="s">
        <v>1094</v>
      </c>
      <c r="K12" s="80" t="s">
        <v>1111</v>
      </c>
      <c r="L12" s="95"/>
    </row>
    <row r="13" spans="1:12" ht="79.5" customHeight="1">
      <c r="A13" s="93">
        <v>7</v>
      </c>
      <c r="B13" s="78" t="s">
        <v>1089</v>
      </c>
      <c r="C13" s="79" t="s">
        <v>1090</v>
      </c>
      <c r="D13" s="94" t="s">
        <v>1096</v>
      </c>
      <c r="E13" s="94" t="s">
        <v>1103</v>
      </c>
      <c r="F13" s="77" t="s">
        <v>1110</v>
      </c>
      <c r="G13" s="91" t="s">
        <v>1098</v>
      </c>
      <c r="H13" s="81"/>
      <c r="I13" s="82"/>
      <c r="J13" s="83" t="s">
        <v>1094</v>
      </c>
      <c r="K13" s="80" t="s">
        <v>1112</v>
      </c>
      <c r="L13" s="95"/>
    </row>
    <row r="14" spans="1:12" ht="79.5" customHeight="1">
      <c r="A14" s="96">
        <v>8</v>
      </c>
      <c r="B14" s="78" t="s">
        <v>1089</v>
      </c>
      <c r="C14" s="79" t="s">
        <v>1090</v>
      </c>
      <c r="D14" s="94" t="s">
        <v>1118</v>
      </c>
      <c r="E14" s="94" t="s">
        <v>1119</v>
      </c>
      <c r="F14" s="77" t="s">
        <v>1121</v>
      </c>
      <c r="G14" s="77" t="s">
        <v>1098</v>
      </c>
      <c r="H14" s="92"/>
      <c r="I14" s="94"/>
      <c r="J14" s="83" t="s">
        <v>1094</v>
      </c>
      <c r="K14" s="80" t="s">
        <v>1120</v>
      </c>
      <c r="L14" s="95"/>
    </row>
    <row r="15" spans="1:12" ht="101.25" customHeight="1">
      <c r="A15" s="93">
        <v>9</v>
      </c>
      <c r="B15" s="78" t="s">
        <v>1089</v>
      </c>
      <c r="C15" s="79" t="s">
        <v>1090</v>
      </c>
      <c r="D15" s="94" t="s">
        <v>1123</v>
      </c>
      <c r="E15" s="94" t="s">
        <v>1124</v>
      </c>
      <c r="F15" s="77" t="s">
        <v>1125</v>
      </c>
      <c r="G15" s="77" t="s">
        <v>1098</v>
      </c>
      <c r="H15" s="92"/>
      <c r="I15" s="94"/>
      <c r="J15" s="83" t="s">
        <v>1094</v>
      </c>
      <c r="K15" s="80" t="s">
        <v>1126</v>
      </c>
      <c r="L15" s="95"/>
    </row>
    <row r="16" spans="1:12" ht="76.5" customHeight="1">
      <c r="A16" s="93">
        <v>10</v>
      </c>
      <c r="B16" s="78" t="s">
        <v>1089</v>
      </c>
      <c r="C16" s="79" t="s">
        <v>1090</v>
      </c>
      <c r="D16" s="94" t="s">
        <v>1123</v>
      </c>
      <c r="E16" s="94" t="s">
        <v>1127</v>
      </c>
      <c r="F16" s="77" t="s">
        <v>1128</v>
      </c>
      <c r="G16" s="77" t="s">
        <v>1098</v>
      </c>
      <c r="H16" s="92"/>
      <c r="I16" s="94"/>
      <c r="J16" s="83" t="s">
        <v>1129</v>
      </c>
      <c r="K16" s="80" t="s">
        <v>1130</v>
      </c>
      <c r="L16" s="95"/>
    </row>
    <row r="17" spans="1:12" ht="69.75" customHeight="1">
      <c r="A17" s="96">
        <v>11</v>
      </c>
      <c r="B17" s="78" t="s">
        <v>1089</v>
      </c>
      <c r="C17" s="79" t="s">
        <v>1090</v>
      </c>
      <c r="D17" s="94" t="s">
        <v>1131</v>
      </c>
      <c r="E17" s="94" t="s">
        <v>1132</v>
      </c>
      <c r="F17" s="77" t="s">
        <v>1133</v>
      </c>
      <c r="G17" s="77" t="s">
        <v>1098</v>
      </c>
      <c r="H17" s="92"/>
      <c r="I17" s="94"/>
      <c r="J17" s="83" t="s">
        <v>1134</v>
      </c>
      <c r="K17" s="80" t="s">
        <v>1135</v>
      </c>
      <c r="L17" s="95"/>
    </row>
  </sheetData>
  <sheetProtection/>
  <mergeCells count="14">
    <mergeCell ref="D4:D6"/>
    <mergeCell ref="J4:J6"/>
    <mergeCell ref="B4:B6"/>
    <mergeCell ref="E4:E6"/>
    <mergeCell ref="F5:F6"/>
    <mergeCell ref="A4:A6"/>
    <mergeCell ref="L4:L6"/>
    <mergeCell ref="J3:L3"/>
    <mergeCell ref="A2:L2"/>
    <mergeCell ref="B1:C1"/>
    <mergeCell ref="G5:I5"/>
    <mergeCell ref="F4:I4"/>
    <mergeCell ref="C4:C6"/>
    <mergeCell ref="K4:K6"/>
  </mergeCells>
  <printOptions/>
  <pageMargins left="0.3937007874015748" right="0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254"/>
  <sheetViews>
    <sheetView zoomScalePageLayoutView="0" workbookViewId="0" topLeftCell="A188">
      <selection activeCell="H10" sqref="H10"/>
    </sheetView>
  </sheetViews>
  <sheetFormatPr defaultColWidth="8.796875" defaultRowHeight="15"/>
  <cols>
    <col min="1" max="1" width="3.3984375" style="10" customWidth="1"/>
    <col min="2" max="2" width="13.8984375" style="30" customWidth="1"/>
    <col min="3" max="3" width="17.8984375" style="18" customWidth="1"/>
    <col min="4" max="4" width="10.59765625" style="18" customWidth="1"/>
    <col min="5" max="5" width="7.19921875" style="34" customWidth="1"/>
    <col min="6" max="6" width="8.5" style="34" customWidth="1"/>
    <col min="7" max="7" width="5.69921875" style="38" customWidth="1"/>
    <col min="8" max="8" width="10" style="34" customWidth="1"/>
    <col min="9" max="9" width="9.8984375" style="18" customWidth="1"/>
    <col min="10" max="10" width="10.8984375" style="68" customWidth="1"/>
    <col min="11" max="11" width="12.3984375" style="18" customWidth="1"/>
    <col min="12" max="12" width="12.5" style="18" customWidth="1"/>
    <col min="13" max="13" width="5" style="18" customWidth="1"/>
    <col min="14" max="14" width="6.59765625" style="23" customWidth="1"/>
    <col min="15" max="16384" width="9" style="10" customWidth="1"/>
  </cols>
  <sheetData>
    <row r="1" spans="1:14" ht="15">
      <c r="A1"/>
      <c r="B1"/>
      <c r="C1" s="52"/>
      <c r="D1"/>
      <c r="E1" s="44"/>
      <c r="F1" s="44"/>
      <c r="G1" s="44"/>
      <c r="H1" s="44"/>
      <c r="I1"/>
      <c r="J1" s="65"/>
      <c r="K1"/>
      <c r="L1"/>
      <c r="M1"/>
      <c r="N1"/>
    </row>
    <row r="2" spans="1:14" ht="18.75">
      <c r="A2" s="110" t="s">
        <v>1005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8.75">
      <c r="A3" s="112" t="s">
        <v>1006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s="9" customFormat="1" ht="18" customHeight="1">
      <c r="A4" s="39" t="s">
        <v>1007</v>
      </c>
      <c r="B4" s="39"/>
      <c r="C4" s="53"/>
      <c r="D4" s="39"/>
      <c r="E4" s="45"/>
      <c r="F4" s="45"/>
      <c r="G4" s="45"/>
      <c r="H4" s="45"/>
      <c r="I4" s="39"/>
      <c r="J4" s="66"/>
      <c r="K4" s="39"/>
      <c r="L4" s="39"/>
      <c r="M4" s="39"/>
      <c r="N4" s="39"/>
    </row>
    <row r="5" spans="1:14" s="9" customFormat="1" ht="34.5" customHeight="1">
      <c r="A5"/>
      <c r="B5" s="110" t="s">
        <v>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16" s="41" customFormat="1" ht="31.5" customHeight="1">
      <c r="A6" s="109" t="s">
        <v>1</v>
      </c>
      <c r="B6" s="109" t="s">
        <v>1048</v>
      </c>
      <c r="C6" s="109" t="s">
        <v>1049</v>
      </c>
      <c r="D6" s="109" t="s">
        <v>1050</v>
      </c>
      <c r="E6" s="109" t="s">
        <v>1051</v>
      </c>
      <c r="F6" s="109"/>
      <c r="G6" s="109"/>
      <c r="H6" s="109"/>
      <c r="I6" s="109"/>
      <c r="J6" s="113" t="s">
        <v>1052</v>
      </c>
      <c r="K6" s="109" t="s">
        <v>1053</v>
      </c>
      <c r="L6" s="109" t="s">
        <v>1054</v>
      </c>
      <c r="M6" s="109" t="s">
        <v>1055</v>
      </c>
      <c r="N6" s="109" t="s">
        <v>7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</row>
    <row r="7" spans="1:116" s="41" customFormat="1" ht="26.25" customHeight="1">
      <c r="A7" s="109"/>
      <c r="B7" s="109"/>
      <c r="C7" s="109"/>
      <c r="D7" s="109"/>
      <c r="E7" s="117" t="s">
        <v>1056</v>
      </c>
      <c r="F7" s="117" t="s">
        <v>2</v>
      </c>
      <c r="G7" s="109" t="s">
        <v>3</v>
      </c>
      <c r="H7" s="109"/>
      <c r="I7" s="109"/>
      <c r="J7" s="113"/>
      <c r="K7" s="109"/>
      <c r="L7" s="109"/>
      <c r="M7" s="109"/>
      <c r="N7" s="109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</row>
    <row r="8" spans="1:116" s="41" customFormat="1" ht="74.25" customHeight="1">
      <c r="A8" s="109"/>
      <c r="B8" s="109"/>
      <c r="C8" s="109"/>
      <c r="D8" s="109"/>
      <c r="E8" s="118"/>
      <c r="F8" s="118"/>
      <c r="G8" s="46" t="s">
        <v>4</v>
      </c>
      <c r="H8" s="46" t="s">
        <v>5</v>
      </c>
      <c r="I8" s="7" t="s">
        <v>6</v>
      </c>
      <c r="J8" s="113"/>
      <c r="K8" s="109"/>
      <c r="L8" s="109"/>
      <c r="M8" s="109"/>
      <c r="N8" s="109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</row>
    <row r="9" spans="1:116" s="41" customFormat="1" ht="21" customHeight="1">
      <c r="A9" s="42">
        <v>1</v>
      </c>
      <c r="B9" s="42">
        <v>2</v>
      </c>
      <c r="C9" s="54">
        <v>3</v>
      </c>
      <c r="D9" s="42">
        <v>4</v>
      </c>
      <c r="E9" s="47">
        <v>5</v>
      </c>
      <c r="F9" s="47">
        <v>6</v>
      </c>
      <c r="G9" s="47">
        <v>7</v>
      </c>
      <c r="H9" s="47">
        <v>8</v>
      </c>
      <c r="I9" s="42">
        <v>9</v>
      </c>
      <c r="J9" s="67">
        <v>10</v>
      </c>
      <c r="K9" s="42">
        <v>11</v>
      </c>
      <c r="L9" s="42">
        <v>12</v>
      </c>
      <c r="M9" s="42">
        <v>13</v>
      </c>
      <c r="N9" s="42">
        <v>14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</row>
    <row r="10" spans="1:116" s="41" customFormat="1" ht="28.5" customHeight="1">
      <c r="A10" s="4">
        <v>1</v>
      </c>
      <c r="B10" s="19" t="s">
        <v>1058</v>
      </c>
      <c r="C10" s="55" t="s">
        <v>1057</v>
      </c>
      <c r="D10" s="43"/>
      <c r="E10" s="49">
        <f>SUM(E15:E248)</f>
        <v>0</v>
      </c>
      <c r="F10" s="49"/>
      <c r="G10" s="49">
        <f>SUM(G15:G248)</f>
        <v>0</v>
      </c>
      <c r="H10" s="49"/>
      <c r="I10" s="24"/>
      <c r="J10" s="56"/>
      <c r="K10" s="1"/>
      <c r="L10" s="1"/>
      <c r="M10" s="4"/>
      <c r="N10" s="4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</row>
    <row r="11" spans="1:14" s="40" customFormat="1" ht="28.5" customHeight="1" hidden="1">
      <c r="A11" s="51">
        <v>2</v>
      </c>
      <c r="B11" s="50" t="s">
        <v>1059</v>
      </c>
      <c r="C11" s="19" t="s">
        <v>1060</v>
      </c>
      <c r="D11" s="17" t="s">
        <v>15</v>
      </c>
      <c r="E11" s="2" t="s">
        <v>8</v>
      </c>
      <c r="F11" s="49">
        <v>6666</v>
      </c>
      <c r="G11" s="49"/>
      <c r="H11" s="49">
        <v>13334</v>
      </c>
      <c r="I11" s="24" t="s">
        <v>16</v>
      </c>
      <c r="J11" s="56" t="s">
        <v>1064</v>
      </c>
      <c r="K11" s="1" t="s">
        <v>1068</v>
      </c>
      <c r="L11" s="1" t="s">
        <v>1072</v>
      </c>
      <c r="M11" s="4"/>
      <c r="N11" s="4" t="s">
        <v>600</v>
      </c>
    </row>
    <row r="12" spans="1:14" s="40" customFormat="1" ht="28.5" customHeight="1" hidden="1">
      <c r="A12" s="4">
        <v>3</v>
      </c>
      <c r="B12" s="50" t="s">
        <v>1059</v>
      </c>
      <c r="C12" s="19" t="s">
        <v>1061</v>
      </c>
      <c r="D12" s="17" t="s">
        <v>15</v>
      </c>
      <c r="E12" s="2" t="s">
        <v>8</v>
      </c>
      <c r="F12" s="49"/>
      <c r="G12" s="49"/>
      <c r="H12" s="49">
        <v>3000</v>
      </c>
      <c r="I12" s="24" t="s">
        <v>16</v>
      </c>
      <c r="J12" s="56" t="s">
        <v>1065</v>
      </c>
      <c r="K12" s="1" t="s">
        <v>1069</v>
      </c>
      <c r="L12" s="1" t="s">
        <v>1073</v>
      </c>
      <c r="M12" s="4"/>
      <c r="N12" s="4"/>
    </row>
    <row r="13" spans="1:14" s="40" customFormat="1" ht="28.5" customHeight="1" hidden="1">
      <c r="A13" s="51">
        <v>4</v>
      </c>
      <c r="B13" s="50" t="s">
        <v>1059</v>
      </c>
      <c r="C13" s="19" t="s">
        <v>1062</v>
      </c>
      <c r="D13" s="17" t="s">
        <v>15</v>
      </c>
      <c r="E13" s="1" t="s">
        <v>9</v>
      </c>
      <c r="F13" s="49"/>
      <c r="G13" s="49"/>
      <c r="H13" s="49">
        <v>700</v>
      </c>
      <c r="I13" s="24" t="s">
        <v>16</v>
      </c>
      <c r="J13" s="56" t="s">
        <v>1066</v>
      </c>
      <c r="K13" s="1" t="s">
        <v>1070</v>
      </c>
      <c r="L13" s="1" t="s">
        <v>1074</v>
      </c>
      <c r="M13" s="4"/>
      <c r="N13" s="4"/>
    </row>
    <row r="14" spans="1:14" s="40" customFormat="1" ht="28.5" customHeight="1" hidden="1">
      <c r="A14" s="4">
        <v>5</v>
      </c>
      <c r="B14" s="50" t="s">
        <v>1059</v>
      </c>
      <c r="C14" s="19" t="s">
        <v>1063</v>
      </c>
      <c r="D14" s="1" t="s">
        <v>17</v>
      </c>
      <c r="E14" s="2" t="s">
        <v>8</v>
      </c>
      <c r="F14" s="49"/>
      <c r="G14" s="49"/>
      <c r="H14" s="49">
        <v>9000</v>
      </c>
      <c r="I14" s="24" t="s">
        <v>16</v>
      </c>
      <c r="J14" s="56" t="s">
        <v>1067</v>
      </c>
      <c r="K14" s="1" t="s">
        <v>1071</v>
      </c>
      <c r="L14" s="1" t="s">
        <v>1075</v>
      </c>
      <c r="M14" s="4"/>
      <c r="N14" s="4"/>
    </row>
    <row r="15" spans="1:14" ht="26.25" customHeight="1" hidden="1">
      <c r="A15" s="51">
        <v>6</v>
      </c>
      <c r="B15" s="50" t="s">
        <v>1059</v>
      </c>
      <c r="C15" s="19" t="s">
        <v>18</v>
      </c>
      <c r="D15" s="1" t="s">
        <v>17</v>
      </c>
      <c r="E15" s="1" t="s">
        <v>9</v>
      </c>
      <c r="F15" s="24"/>
      <c r="G15" s="27"/>
      <c r="H15" s="27">
        <v>1894</v>
      </c>
      <c r="I15" s="24" t="s">
        <v>16</v>
      </c>
      <c r="J15" s="56" t="s">
        <v>19</v>
      </c>
      <c r="K15" s="1" t="s">
        <v>20</v>
      </c>
      <c r="L15" s="1" t="s">
        <v>21</v>
      </c>
      <c r="M15" s="1"/>
      <c r="N15" s="1"/>
    </row>
    <row r="16" spans="1:14" ht="26.25" customHeight="1" hidden="1">
      <c r="A16" s="4">
        <v>7</v>
      </c>
      <c r="B16" s="50" t="s">
        <v>1059</v>
      </c>
      <c r="C16" s="19" t="s">
        <v>22</v>
      </c>
      <c r="D16" s="1" t="s">
        <v>17</v>
      </c>
      <c r="E16" s="1" t="s">
        <v>9</v>
      </c>
      <c r="F16" s="24"/>
      <c r="G16" s="27"/>
      <c r="H16" s="27">
        <v>200</v>
      </c>
      <c r="I16" s="24" t="s">
        <v>16</v>
      </c>
      <c r="J16" s="56" t="s">
        <v>23</v>
      </c>
      <c r="K16" s="1" t="s">
        <v>24</v>
      </c>
      <c r="L16" s="1" t="s">
        <v>25</v>
      </c>
      <c r="M16" s="1"/>
      <c r="N16" s="1"/>
    </row>
    <row r="17" spans="1:14" s="64" customFormat="1" ht="26.25" customHeight="1" hidden="1">
      <c r="A17" s="58">
        <v>8</v>
      </c>
      <c r="B17" s="59" t="s">
        <v>1059</v>
      </c>
      <c r="C17" s="60" t="s">
        <v>31</v>
      </c>
      <c r="D17" s="57" t="s">
        <v>32</v>
      </c>
      <c r="E17" s="57" t="s">
        <v>33</v>
      </c>
      <c r="F17" s="63">
        <v>0</v>
      </c>
      <c r="G17" s="62"/>
      <c r="H17" s="62">
        <v>200</v>
      </c>
      <c r="I17" s="63" t="s">
        <v>16</v>
      </c>
      <c r="J17" s="57" t="s">
        <v>34</v>
      </c>
      <c r="K17" s="57" t="s">
        <v>35</v>
      </c>
      <c r="L17" s="57" t="s">
        <v>36</v>
      </c>
      <c r="M17" s="57"/>
      <c r="N17" s="57"/>
    </row>
    <row r="18" spans="1:14" ht="26.25" customHeight="1" hidden="1">
      <c r="A18" s="4">
        <v>9</v>
      </c>
      <c r="B18" s="50" t="s">
        <v>1059</v>
      </c>
      <c r="C18" s="19" t="s">
        <v>37</v>
      </c>
      <c r="D18" s="2" t="s">
        <v>38</v>
      </c>
      <c r="E18" s="2" t="s">
        <v>39</v>
      </c>
      <c r="F18" s="25">
        <v>450</v>
      </c>
      <c r="G18" s="27"/>
      <c r="H18" s="27">
        <v>6600</v>
      </c>
      <c r="I18" s="25" t="s">
        <v>16</v>
      </c>
      <c r="J18" s="57" t="s">
        <v>40</v>
      </c>
      <c r="K18" s="2" t="s">
        <v>41</v>
      </c>
      <c r="L18" s="2" t="s">
        <v>42</v>
      </c>
      <c r="M18" s="2"/>
      <c r="N18" s="2" t="s">
        <v>43</v>
      </c>
    </row>
    <row r="19" spans="1:14" ht="26.25" customHeight="1" hidden="1">
      <c r="A19" s="51">
        <v>10</v>
      </c>
      <c r="B19" s="50" t="s">
        <v>1059</v>
      </c>
      <c r="C19" s="19" t="s">
        <v>44</v>
      </c>
      <c r="D19" s="2" t="s">
        <v>45</v>
      </c>
      <c r="E19" s="2" t="s">
        <v>33</v>
      </c>
      <c r="F19" s="25">
        <v>0</v>
      </c>
      <c r="G19" s="27"/>
      <c r="H19" s="27">
        <v>400</v>
      </c>
      <c r="I19" s="25" t="s">
        <v>16</v>
      </c>
      <c r="J19" s="57" t="s">
        <v>46</v>
      </c>
      <c r="K19" s="2" t="s">
        <v>47</v>
      </c>
      <c r="L19" s="2" t="s">
        <v>48</v>
      </c>
      <c r="M19" s="2"/>
      <c r="N19" s="2"/>
    </row>
    <row r="20" spans="1:14" ht="26.25" customHeight="1" hidden="1">
      <c r="A20" s="4">
        <v>11</v>
      </c>
      <c r="B20" s="50" t="s">
        <v>1059</v>
      </c>
      <c r="C20" s="19" t="s">
        <v>49</v>
      </c>
      <c r="D20" s="2" t="s">
        <v>45</v>
      </c>
      <c r="E20" s="2" t="s">
        <v>32</v>
      </c>
      <c r="F20" s="25">
        <v>0</v>
      </c>
      <c r="G20" s="27"/>
      <c r="H20" s="27">
        <v>200</v>
      </c>
      <c r="I20" s="25" t="s">
        <v>16</v>
      </c>
      <c r="J20" s="57" t="s">
        <v>50</v>
      </c>
      <c r="K20" s="2" t="s">
        <v>51</v>
      </c>
      <c r="L20" s="2" t="s">
        <v>52</v>
      </c>
      <c r="M20" s="2"/>
      <c r="N20" s="2"/>
    </row>
    <row r="21" spans="1:14" ht="26.25" customHeight="1" hidden="1">
      <c r="A21" s="51">
        <v>12</v>
      </c>
      <c r="B21" s="50" t="s">
        <v>1059</v>
      </c>
      <c r="C21" s="19" t="s">
        <v>53</v>
      </c>
      <c r="D21" s="2" t="s">
        <v>45</v>
      </c>
      <c r="E21" s="2" t="s">
        <v>54</v>
      </c>
      <c r="F21" s="25">
        <v>250</v>
      </c>
      <c r="G21" s="27"/>
      <c r="H21" s="27">
        <v>3950</v>
      </c>
      <c r="I21" s="25" t="s">
        <v>16</v>
      </c>
      <c r="J21" s="57" t="s">
        <v>55</v>
      </c>
      <c r="K21" s="2" t="s">
        <v>56</v>
      </c>
      <c r="L21" s="2" t="s">
        <v>57</v>
      </c>
      <c r="M21" s="2"/>
      <c r="N21" s="2" t="s">
        <v>43</v>
      </c>
    </row>
    <row r="22" spans="1:14" ht="26.25" customHeight="1" hidden="1">
      <c r="A22" s="4">
        <v>13</v>
      </c>
      <c r="B22" s="50" t="s">
        <v>1059</v>
      </c>
      <c r="C22" s="19" t="s">
        <v>58</v>
      </c>
      <c r="D22" s="2" t="s">
        <v>45</v>
      </c>
      <c r="E22" s="2" t="s">
        <v>8</v>
      </c>
      <c r="F22" s="25">
        <v>11339</v>
      </c>
      <c r="G22" s="27"/>
      <c r="H22" s="27">
        <v>28761</v>
      </c>
      <c r="I22" s="25" t="s">
        <v>16</v>
      </c>
      <c r="J22" s="57" t="s">
        <v>59</v>
      </c>
      <c r="K22" s="2" t="s">
        <v>60</v>
      </c>
      <c r="L22" s="2" t="s">
        <v>61</v>
      </c>
      <c r="M22" s="2"/>
      <c r="N22" s="2" t="s">
        <v>43</v>
      </c>
    </row>
    <row r="23" spans="1:14" ht="26.25" customHeight="1" hidden="1">
      <c r="A23" s="51">
        <v>14</v>
      </c>
      <c r="B23" s="50" t="s">
        <v>1059</v>
      </c>
      <c r="C23" s="19" t="s">
        <v>62</v>
      </c>
      <c r="D23" s="2" t="s">
        <v>45</v>
      </c>
      <c r="E23" s="2" t="s">
        <v>54</v>
      </c>
      <c r="F23" s="25">
        <v>0</v>
      </c>
      <c r="G23" s="27"/>
      <c r="H23" s="27">
        <v>3200</v>
      </c>
      <c r="I23" s="25" t="s">
        <v>16</v>
      </c>
      <c r="J23" s="57" t="s">
        <v>63</v>
      </c>
      <c r="K23" s="2" t="s">
        <v>64</v>
      </c>
      <c r="L23" s="2" t="s">
        <v>65</v>
      </c>
      <c r="M23" s="2"/>
      <c r="N23" s="2"/>
    </row>
    <row r="24" spans="1:14" ht="26.25" customHeight="1" hidden="1">
      <c r="A24" s="4">
        <v>15</v>
      </c>
      <c r="B24" s="50" t="s">
        <v>1059</v>
      </c>
      <c r="C24" s="19" t="s">
        <v>66</v>
      </c>
      <c r="D24" s="2" t="s">
        <v>45</v>
      </c>
      <c r="E24" s="2" t="s">
        <v>67</v>
      </c>
      <c r="F24" s="25">
        <v>10500</v>
      </c>
      <c r="G24" s="27"/>
      <c r="H24" s="27">
        <v>19600</v>
      </c>
      <c r="I24" s="25" t="s">
        <v>16</v>
      </c>
      <c r="J24" s="57" t="s">
        <v>68</v>
      </c>
      <c r="K24" s="2" t="s">
        <v>69</v>
      </c>
      <c r="L24" s="2" t="s">
        <v>70</v>
      </c>
      <c r="M24" s="2"/>
      <c r="N24" s="2" t="s">
        <v>43</v>
      </c>
    </row>
    <row r="25" spans="1:14" ht="26.25" customHeight="1" hidden="1">
      <c r="A25" s="51">
        <v>16</v>
      </c>
      <c r="B25" s="50" t="s">
        <v>1059</v>
      </c>
      <c r="C25" s="19" t="s">
        <v>71</v>
      </c>
      <c r="D25" s="2" t="s">
        <v>30</v>
      </c>
      <c r="E25" s="2" t="s">
        <v>33</v>
      </c>
      <c r="F25" s="25">
        <v>500</v>
      </c>
      <c r="G25" s="27"/>
      <c r="H25" s="27">
        <v>6112</v>
      </c>
      <c r="I25" s="25" t="s">
        <v>16</v>
      </c>
      <c r="J25" s="57" t="s">
        <v>72</v>
      </c>
      <c r="K25" s="2" t="s">
        <v>73</v>
      </c>
      <c r="L25" s="2" t="s">
        <v>74</v>
      </c>
      <c r="M25" s="2"/>
      <c r="N25" s="2"/>
    </row>
    <row r="26" spans="1:14" ht="26.25" customHeight="1" hidden="1">
      <c r="A26" s="4">
        <v>17</v>
      </c>
      <c r="B26" s="50" t="s">
        <v>1059</v>
      </c>
      <c r="C26" s="19" t="s">
        <v>75</v>
      </c>
      <c r="D26" s="2" t="s">
        <v>30</v>
      </c>
      <c r="E26" s="2" t="s">
        <v>33</v>
      </c>
      <c r="F26" s="25">
        <v>200</v>
      </c>
      <c r="G26" s="27"/>
      <c r="H26" s="27">
        <v>325</v>
      </c>
      <c r="I26" s="25" t="s">
        <v>16</v>
      </c>
      <c r="J26" s="57" t="s">
        <v>76</v>
      </c>
      <c r="K26" s="2" t="s">
        <v>77</v>
      </c>
      <c r="L26" s="2" t="s">
        <v>78</v>
      </c>
      <c r="M26" s="2"/>
      <c r="N26" s="2"/>
    </row>
    <row r="27" spans="1:14" ht="26.25" customHeight="1" hidden="1">
      <c r="A27" s="51">
        <v>18</v>
      </c>
      <c r="B27" s="50" t="s">
        <v>1059</v>
      </c>
      <c r="C27" s="19" t="s">
        <v>79</v>
      </c>
      <c r="D27" s="2" t="s">
        <v>80</v>
      </c>
      <c r="E27" s="2" t="s">
        <v>33</v>
      </c>
      <c r="F27" s="25">
        <v>0</v>
      </c>
      <c r="G27" s="27"/>
      <c r="H27" s="27">
        <v>35050</v>
      </c>
      <c r="I27" s="25" t="s">
        <v>16</v>
      </c>
      <c r="J27" s="57" t="s">
        <v>81</v>
      </c>
      <c r="K27" s="2" t="s">
        <v>82</v>
      </c>
      <c r="L27" s="2" t="s">
        <v>83</v>
      </c>
      <c r="M27" s="2"/>
      <c r="N27" s="2"/>
    </row>
    <row r="28" spans="1:14" ht="26.25" customHeight="1" hidden="1">
      <c r="A28" s="4">
        <v>19</v>
      </c>
      <c r="B28" s="50" t="s">
        <v>1059</v>
      </c>
      <c r="C28" s="19" t="s">
        <v>84</v>
      </c>
      <c r="D28" s="2" t="s">
        <v>85</v>
      </c>
      <c r="E28" s="2" t="s">
        <v>86</v>
      </c>
      <c r="F28" s="25">
        <v>0</v>
      </c>
      <c r="G28" s="27"/>
      <c r="H28" s="27">
        <v>0</v>
      </c>
      <c r="I28" s="25" t="s">
        <v>16</v>
      </c>
      <c r="J28" s="57" t="s">
        <v>87</v>
      </c>
      <c r="K28" s="2" t="s">
        <v>88</v>
      </c>
      <c r="L28" s="2" t="s">
        <v>89</v>
      </c>
      <c r="M28" s="2"/>
      <c r="N28" s="2" t="s">
        <v>90</v>
      </c>
    </row>
    <row r="29" spans="1:14" ht="26.25" customHeight="1" hidden="1">
      <c r="A29" s="51">
        <v>20</v>
      </c>
      <c r="B29" s="50" t="s">
        <v>1059</v>
      </c>
      <c r="C29" s="19" t="s">
        <v>91</v>
      </c>
      <c r="D29" s="2" t="s">
        <v>85</v>
      </c>
      <c r="E29" s="2" t="s">
        <v>54</v>
      </c>
      <c r="F29" s="25">
        <v>0</v>
      </c>
      <c r="G29" s="27"/>
      <c r="H29" s="27">
        <v>5200</v>
      </c>
      <c r="I29" s="25" t="s">
        <v>16</v>
      </c>
      <c r="J29" s="57" t="s">
        <v>92</v>
      </c>
      <c r="K29" s="2" t="s">
        <v>93</v>
      </c>
      <c r="L29" s="2" t="s">
        <v>94</v>
      </c>
      <c r="M29" s="2"/>
      <c r="N29" s="2"/>
    </row>
    <row r="30" spans="1:14" ht="26.25" customHeight="1" hidden="1">
      <c r="A30" s="4">
        <v>21</v>
      </c>
      <c r="B30" s="50" t="s">
        <v>1059</v>
      </c>
      <c r="C30" s="19" t="s">
        <v>95</v>
      </c>
      <c r="D30" s="2" t="s">
        <v>85</v>
      </c>
      <c r="E30" s="2" t="s">
        <v>33</v>
      </c>
      <c r="F30" s="25">
        <v>0</v>
      </c>
      <c r="G30" s="27"/>
      <c r="H30" s="27">
        <v>250</v>
      </c>
      <c r="I30" s="25" t="s">
        <v>16</v>
      </c>
      <c r="J30" s="57" t="s">
        <v>96</v>
      </c>
      <c r="K30" s="2" t="s">
        <v>97</v>
      </c>
      <c r="L30" s="2" t="s">
        <v>98</v>
      </c>
      <c r="M30" s="2"/>
      <c r="N30" s="2"/>
    </row>
    <row r="31" spans="1:14" ht="26.25" customHeight="1" hidden="1">
      <c r="A31" s="51">
        <v>22</v>
      </c>
      <c r="B31" s="50" t="s">
        <v>1059</v>
      </c>
      <c r="C31" s="19" t="s">
        <v>99</v>
      </c>
      <c r="D31" s="2" t="s">
        <v>85</v>
      </c>
      <c r="E31" s="2" t="s">
        <v>33</v>
      </c>
      <c r="F31" s="25">
        <v>18425</v>
      </c>
      <c r="G31" s="27"/>
      <c r="H31" s="27">
        <v>18425</v>
      </c>
      <c r="I31" s="25" t="s">
        <v>16</v>
      </c>
      <c r="J31" s="57" t="s">
        <v>100</v>
      </c>
      <c r="K31" s="2" t="s">
        <v>101</v>
      </c>
      <c r="L31" s="2" t="s">
        <v>102</v>
      </c>
      <c r="M31" s="2"/>
      <c r="N31" s="2"/>
    </row>
    <row r="32" spans="1:14" ht="26.25" customHeight="1" hidden="1">
      <c r="A32" s="4">
        <v>23</v>
      </c>
      <c r="B32" s="50" t="s">
        <v>1059</v>
      </c>
      <c r="C32" s="19" t="s">
        <v>103</v>
      </c>
      <c r="D32" s="2" t="s">
        <v>85</v>
      </c>
      <c r="E32" s="2" t="s">
        <v>33</v>
      </c>
      <c r="F32" s="25">
        <v>0</v>
      </c>
      <c r="G32" s="27"/>
      <c r="H32" s="27">
        <v>12278</v>
      </c>
      <c r="I32" s="25" t="s">
        <v>16</v>
      </c>
      <c r="J32" s="57" t="s">
        <v>104</v>
      </c>
      <c r="K32" s="2" t="s">
        <v>105</v>
      </c>
      <c r="L32" s="2" t="s">
        <v>106</v>
      </c>
      <c r="M32" s="2"/>
      <c r="N32" s="2"/>
    </row>
    <row r="33" spans="1:14" ht="26.25" customHeight="1" hidden="1">
      <c r="A33" s="51">
        <v>24</v>
      </c>
      <c r="B33" s="50" t="s">
        <v>1059</v>
      </c>
      <c r="C33" s="19" t="s">
        <v>107</v>
      </c>
      <c r="D33" s="2" t="s">
        <v>85</v>
      </c>
      <c r="E33" s="2" t="s">
        <v>54</v>
      </c>
      <c r="F33" s="25">
        <v>0</v>
      </c>
      <c r="G33" s="27"/>
      <c r="H33" s="27">
        <v>450</v>
      </c>
      <c r="I33" s="25" t="s">
        <v>16</v>
      </c>
      <c r="J33" s="57" t="s">
        <v>108</v>
      </c>
      <c r="K33" s="2" t="s">
        <v>109</v>
      </c>
      <c r="L33" s="2" t="s">
        <v>110</v>
      </c>
      <c r="M33" s="2"/>
      <c r="N33" s="2"/>
    </row>
    <row r="34" spans="1:14" ht="26.25" customHeight="1" hidden="1">
      <c r="A34" s="4">
        <v>25</v>
      </c>
      <c r="B34" s="50" t="s">
        <v>1059</v>
      </c>
      <c r="C34" s="19" t="s">
        <v>111</v>
      </c>
      <c r="D34" s="2" t="s">
        <v>112</v>
      </c>
      <c r="E34" s="2" t="s">
        <v>39</v>
      </c>
      <c r="F34" s="25">
        <v>300</v>
      </c>
      <c r="G34" s="27"/>
      <c r="H34" s="27">
        <v>5000</v>
      </c>
      <c r="I34" s="25" t="s">
        <v>16</v>
      </c>
      <c r="J34" s="57" t="s">
        <v>113</v>
      </c>
      <c r="K34" s="2" t="s">
        <v>114</v>
      </c>
      <c r="L34" s="2" t="s">
        <v>115</v>
      </c>
      <c r="M34" s="2"/>
      <c r="N34" s="2"/>
    </row>
    <row r="35" spans="1:14" ht="26.25" customHeight="1" hidden="1">
      <c r="A35" s="51">
        <v>26</v>
      </c>
      <c r="B35" s="50" t="s">
        <v>1059</v>
      </c>
      <c r="C35" s="19" t="s">
        <v>116</v>
      </c>
      <c r="D35" s="2" t="s">
        <v>112</v>
      </c>
      <c r="E35" s="2" t="s">
        <v>117</v>
      </c>
      <c r="F35" s="25">
        <v>0</v>
      </c>
      <c r="G35" s="27"/>
      <c r="H35" s="27">
        <v>2200</v>
      </c>
      <c r="I35" s="25" t="s">
        <v>16</v>
      </c>
      <c r="J35" s="57" t="s">
        <v>118</v>
      </c>
      <c r="K35" s="2" t="s">
        <v>119</v>
      </c>
      <c r="L35" s="2" t="s">
        <v>120</v>
      </c>
      <c r="M35" s="2"/>
      <c r="N35" s="2"/>
    </row>
    <row r="36" spans="1:14" ht="26.25" customHeight="1" hidden="1">
      <c r="A36" s="4">
        <v>27</v>
      </c>
      <c r="B36" s="50" t="s">
        <v>1059</v>
      </c>
      <c r="C36" s="19" t="s">
        <v>121</v>
      </c>
      <c r="D36" s="2" t="s">
        <v>112</v>
      </c>
      <c r="E36" s="2" t="s">
        <v>54</v>
      </c>
      <c r="F36" s="25">
        <v>200</v>
      </c>
      <c r="G36" s="27"/>
      <c r="H36" s="27">
        <v>5000</v>
      </c>
      <c r="I36" s="25" t="s">
        <v>16</v>
      </c>
      <c r="J36" s="57" t="s">
        <v>122</v>
      </c>
      <c r="K36" s="2" t="s">
        <v>123</v>
      </c>
      <c r="L36" s="2" t="s">
        <v>124</v>
      </c>
      <c r="M36" s="2"/>
      <c r="N36" s="2"/>
    </row>
    <row r="37" spans="1:14" ht="26.25" customHeight="1" hidden="1">
      <c r="A37" s="51">
        <v>28</v>
      </c>
      <c r="B37" s="50" t="s">
        <v>1059</v>
      </c>
      <c r="C37" s="19" t="s">
        <v>125</v>
      </c>
      <c r="D37" s="2" t="s">
        <v>112</v>
      </c>
      <c r="E37" s="2" t="s">
        <v>54</v>
      </c>
      <c r="F37" s="25">
        <v>20150</v>
      </c>
      <c r="G37" s="27"/>
      <c r="H37" s="27">
        <v>40000</v>
      </c>
      <c r="I37" s="25" t="s">
        <v>16</v>
      </c>
      <c r="J37" s="57" t="s">
        <v>126</v>
      </c>
      <c r="K37" s="2" t="s">
        <v>127</v>
      </c>
      <c r="L37" s="2" t="s">
        <v>128</v>
      </c>
      <c r="M37" s="2"/>
      <c r="N37" s="2" t="s">
        <v>43</v>
      </c>
    </row>
    <row r="38" spans="1:14" ht="26.25" customHeight="1" hidden="1">
      <c r="A38" s="4">
        <v>29</v>
      </c>
      <c r="B38" s="50" t="s">
        <v>1059</v>
      </c>
      <c r="C38" s="19" t="s">
        <v>129</v>
      </c>
      <c r="D38" s="2" t="s">
        <v>112</v>
      </c>
      <c r="E38" s="2" t="s">
        <v>54</v>
      </c>
      <c r="F38" s="25">
        <v>11339</v>
      </c>
      <c r="G38" s="27"/>
      <c r="H38" s="27">
        <v>8711</v>
      </c>
      <c r="I38" s="25" t="s">
        <v>16</v>
      </c>
      <c r="J38" s="57" t="s">
        <v>130</v>
      </c>
      <c r="K38" s="2" t="s">
        <v>131</v>
      </c>
      <c r="L38" s="2" t="s">
        <v>132</v>
      </c>
      <c r="M38" s="2"/>
      <c r="N38" s="2" t="s">
        <v>43</v>
      </c>
    </row>
    <row r="39" spans="1:14" ht="26.25" customHeight="1" hidden="1">
      <c r="A39" s="51">
        <v>30</v>
      </c>
      <c r="B39" s="50" t="s">
        <v>1059</v>
      </c>
      <c r="C39" s="19" t="s">
        <v>133</v>
      </c>
      <c r="D39" s="2" t="s">
        <v>112</v>
      </c>
      <c r="E39" s="2" t="s">
        <v>33</v>
      </c>
      <c r="F39" s="25">
        <v>0</v>
      </c>
      <c r="G39" s="27"/>
      <c r="H39" s="27">
        <v>2396</v>
      </c>
      <c r="I39" s="25" t="s">
        <v>16</v>
      </c>
      <c r="J39" s="57" t="s">
        <v>134</v>
      </c>
      <c r="K39" s="2" t="s">
        <v>135</v>
      </c>
      <c r="L39" s="2" t="s">
        <v>136</v>
      </c>
      <c r="M39" s="2"/>
      <c r="N39" s="2"/>
    </row>
    <row r="40" spans="1:14" ht="26.25" customHeight="1" hidden="1">
      <c r="A40" s="4">
        <v>31</v>
      </c>
      <c r="B40" s="50" t="s">
        <v>1059</v>
      </c>
      <c r="C40" s="19" t="s">
        <v>137</v>
      </c>
      <c r="D40" s="2" t="s">
        <v>138</v>
      </c>
      <c r="E40" s="2" t="s">
        <v>39</v>
      </c>
      <c r="F40" s="25">
        <v>0</v>
      </c>
      <c r="G40" s="27"/>
      <c r="H40" s="27">
        <v>20000</v>
      </c>
      <c r="I40" s="25" t="s">
        <v>16</v>
      </c>
      <c r="J40" s="57" t="s">
        <v>139</v>
      </c>
      <c r="K40" s="2" t="s">
        <v>140</v>
      </c>
      <c r="L40" s="2" t="s">
        <v>141</v>
      </c>
      <c r="M40" s="2"/>
      <c r="N40" s="2" t="s">
        <v>43</v>
      </c>
    </row>
    <row r="41" spans="1:14" ht="26.25" customHeight="1" hidden="1">
      <c r="A41" s="51">
        <v>32</v>
      </c>
      <c r="B41" s="50" t="s">
        <v>1059</v>
      </c>
      <c r="C41" s="19" t="s">
        <v>142</v>
      </c>
      <c r="D41" s="2" t="s">
        <v>138</v>
      </c>
      <c r="E41" s="2" t="s">
        <v>39</v>
      </c>
      <c r="F41" s="25">
        <v>0</v>
      </c>
      <c r="G41" s="27"/>
      <c r="H41" s="27">
        <v>5000</v>
      </c>
      <c r="I41" s="25" t="s">
        <v>16</v>
      </c>
      <c r="J41" s="57" t="s">
        <v>143</v>
      </c>
      <c r="K41" s="2" t="s">
        <v>144</v>
      </c>
      <c r="L41" s="2" t="s">
        <v>145</v>
      </c>
      <c r="M41" s="2"/>
      <c r="N41" s="2"/>
    </row>
    <row r="42" spans="1:14" ht="26.25" customHeight="1" hidden="1">
      <c r="A42" s="4">
        <v>33</v>
      </c>
      <c r="B42" s="50" t="s">
        <v>1059</v>
      </c>
      <c r="C42" s="19" t="s">
        <v>146</v>
      </c>
      <c r="D42" s="2" t="s">
        <v>138</v>
      </c>
      <c r="E42" s="2" t="s">
        <v>33</v>
      </c>
      <c r="F42" s="25">
        <v>0</v>
      </c>
      <c r="G42" s="27"/>
      <c r="H42" s="27">
        <v>6020</v>
      </c>
      <c r="I42" s="25" t="s">
        <v>16</v>
      </c>
      <c r="J42" s="57" t="s">
        <v>147</v>
      </c>
      <c r="K42" s="2" t="s">
        <v>148</v>
      </c>
      <c r="L42" s="2" t="s">
        <v>149</v>
      </c>
      <c r="M42" s="2"/>
      <c r="N42" s="2"/>
    </row>
    <row r="43" spans="1:14" ht="26.25" customHeight="1" hidden="1">
      <c r="A43" s="51">
        <v>34</v>
      </c>
      <c r="B43" s="50" t="s">
        <v>1059</v>
      </c>
      <c r="C43" s="19" t="s">
        <v>150</v>
      </c>
      <c r="D43" s="2" t="s">
        <v>138</v>
      </c>
      <c r="E43" s="2" t="s">
        <v>39</v>
      </c>
      <c r="F43" s="25">
        <v>0</v>
      </c>
      <c r="G43" s="27"/>
      <c r="H43" s="27">
        <v>4000</v>
      </c>
      <c r="I43" s="25" t="s">
        <v>16</v>
      </c>
      <c r="J43" s="57" t="s">
        <v>151</v>
      </c>
      <c r="K43" s="2" t="s">
        <v>152</v>
      </c>
      <c r="L43" s="2" t="s">
        <v>153</v>
      </c>
      <c r="M43" s="2"/>
      <c r="N43" s="2"/>
    </row>
    <row r="44" spans="1:14" ht="26.25" customHeight="1" hidden="1">
      <c r="A44" s="4">
        <v>35</v>
      </c>
      <c r="B44" s="50" t="s">
        <v>1059</v>
      </c>
      <c r="C44" s="19" t="s">
        <v>154</v>
      </c>
      <c r="D44" s="2" t="s">
        <v>155</v>
      </c>
      <c r="E44" s="2" t="s">
        <v>54</v>
      </c>
      <c r="F44" s="25">
        <v>100</v>
      </c>
      <c r="G44" s="27"/>
      <c r="H44" s="27">
        <v>30000</v>
      </c>
      <c r="I44" s="25" t="s">
        <v>16</v>
      </c>
      <c r="J44" s="57" t="s">
        <v>156</v>
      </c>
      <c r="K44" s="2" t="s">
        <v>157</v>
      </c>
      <c r="L44" s="2" t="s">
        <v>158</v>
      </c>
      <c r="M44" s="2"/>
      <c r="N44" s="2" t="s">
        <v>43</v>
      </c>
    </row>
    <row r="45" spans="1:14" ht="26.25" customHeight="1" hidden="1">
      <c r="A45" s="51">
        <v>36</v>
      </c>
      <c r="B45" s="50" t="s">
        <v>1059</v>
      </c>
      <c r="C45" s="19" t="s">
        <v>159</v>
      </c>
      <c r="D45" s="2" t="s">
        <v>155</v>
      </c>
      <c r="E45" s="2" t="s">
        <v>54</v>
      </c>
      <c r="F45" s="25">
        <v>11605</v>
      </c>
      <c r="G45" s="27"/>
      <c r="H45" s="27">
        <v>8445</v>
      </c>
      <c r="I45" s="25" t="s">
        <v>16</v>
      </c>
      <c r="J45" s="57" t="s">
        <v>160</v>
      </c>
      <c r="K45" s="2" t="s">
        <v>161</v>
      </c>
      <c r="L45" s="2" t="s">
        <v>162</v>
      </c>
      <c r="M45" s="2"/>
      <c r="N45" s="2" t="s">
        <v>43</v>
      </c>
    </row>
    <row r="46" spans="1:14" ht="26.25" customHeight="1" hidden="1">
      <c r="A46" s="4">
        <v>37</v>
      </c>
      <c r="B46" s="50" t="s">
        <v>1059</v>
      </c>
      <c r="C46" s="19" t="s">
        <v>163</v>
      </c>
      <c r="D46" s="2" t="s">
        <v>155</v>
      </c>
      <c r="E46" s="2" t="s">
        <v>33</v>
      </c>
      <c r="F46" s="25">
        <v>3750</v>
      </c>
      <c r="G46" s="27"/>
      <c r="H46" s="27">
        <v>3590</v>
      </c>
      <c r="I46" s="25" t="s">
        <v>16</v>
      </c>
      <c r="J46" s="57" t="s">
        <v>164</v>
      </c>
      <c r="K46" s="2" t="s">
        <v>165</v>
      </c>
      <c r="L46" s="2" t="s">
        <v>166</v>
      </c>
      <c r="M46" s="2"/>
      <c r="N46" s="2"/>
    </row>
    <row r="47" spans="1:14" ht="26.25" customHeight="1" hidden="1">
      <c r="A47" s="51">
        <v>38</v>
      </c>
      <c r="B47" s="50" t="s">
        <v>1059</v>
      </c>
      <c r="C47" s="19" t="s">
        <v>167</v>
      </c>
      <c r="D47" s="2" t="s">
        <v>155</v>
      </c>
      <c r="E47" s="2" t="s">
        <v>54</v>
      </c>
      <c r="F47" s="25">
        <v>100</v>
      </c>
      <c r="G47" s="27"/>
      <c r="H47" s="27">
        <v>20000</v>
      </c>
      <c r="I47" s="25" t="s">
        <v>16</v>
      </c>
      <c r="J47" s="57" t="s">
        <v>168</v>
      </c>
      <c r="K47" s="2" t="s">
        <v>169</v>
      </c>
      <c r="L47" s="2" t="s">
        <v>170</v>
      </c>
      <c r="M47" s="2"/>
      <c r="N47" s="2" t="s">
        <v>43</v>
      </c>
    </row>
    <row r="48" spans="1:14" ht="26.25" customHeight="1" hidden="1">
      <c r="A48" s="4">
        <v>39</v>
      </c>
      <c r="B48" s="50" t="s">
        <v>1059</v>
      </c>
      <c r="C48" s="19" t="s">
        <v>171</v>
      </c>
      <c r="D48" s="2" t="s">
        <v>28</v>
      </c>
      <c r="E48" s="2" t="s">
        <v>54</v>
      </c>
      <c r="F48" s="25">
        <v>0</v>
      </c>
      <c r="G48" s="27"/>
      <c r="H48" s="27">
        <v>3200</v>
      </c>
      <c r="I48" s="25" t="s">
        <v>16</v>
      </c>
      <c r="J48" s="57" t="s">
        <v>172</v>
      </c>
      <c r="K48" s="2" t="s">
        <v>173</v>
      </c>
      <c r="L48" s="2" t="s">
        <v>65</v>
      </c>
      <c r="M48" s="2"/>
      <c r="N48" s="2"/>
    </row>
    <row r="49" spans="1:14" ht="26.25" customHeight="1" hidden="1">
      <c r="A49" s="51">
        <v>40</v>
      </c>
      <c r="B49" s="50" t="s">
        <v>1059</v>
      </c>
      <c r="C49" s="19" t="s">
        <v>27</v>
      </c>
      <c r="D49" s="2" t="s">
        <v>28</v>
      </c>
      <c r="E49" s="2" t="s">
        <v>54</v>
      </c>
      <c r="F49" s="25">
        <v>0</v>
      </c>
      <c r="G49" s="27"/>
      <c r="H49" s="27">
        <v>3200</v>
      </c>
      <c r="I49" s="25" t="s">
        <v>16</v>
      </c>
      <c r="J49" s="57" t="s">
        <v>174</v>
      </c>
      <c r="K49" s="2" t="s">
        <v>175</v>
      </c>
      <c r="L49" s="2" t="s">
        <v>65</v>
      </c>
      <c r="M49" s="2"/>
      <c r="N49" s="2"/>
    </row>
    <row r="50" spans="1:14" ht="26.25" customHeight="1" hidden="1">
      <c r="A50" s="4">
        <v>41</v>
      </c>
      <c r="B50" s="50" t="s">
        <v>1059</v>
      </c>
      <c r="C50" s="19" t="s">
        <v>29</v>
      </c>
      <c r="D50" s="2" t="s">
        <v>28</v>
      </c>
      <c r="E50" s="2" t="s">
        <v>54</v>
      </c>
      <c r="F50" s="25">
        <v>0</v>
      </c>
      <c r="G50" s="27"/>
      <c r="H50" s="27">
        <v>3200</v>
      </c>
      <c r="I50" s="25" t="s">
        <v>16</v>
      </c>
      <c r="J50" s="57" t="s">
        <v>176</v>
      </c>
      <c r="K50" s="2" t="s">
        <v>177</v>
      </c>
      <c r="L50" s="2" t="s">
        <v>65</v>
      </c>
      <c r="M50" s="2"/>
      <c r="N50" s="2"/>
    </row>
    <row r="51" spans="1:14" ht="26.25" customHeight="1" hidden="1">
      <c r="A51" s="51">
        <v>42</v>
      </c>
      <c r="B51" s="50" t="s">
        <v>1059</v>
      </c>
      <c r="C51" s="19" t="s">
        <v>178</v>
      </c>
      <c r="D51" s="2" t="s">
        <v>179</v>
      </c>
      <c r="E51" s="2" t="s">
        <v>54</v>
      </c>
      <c r="F51" s="25">
        <v>200</v>
      </c>
      <c r="G51" s="27"/>
      <c r="H51" s="27">
        <v>3000</v>
      </c>
      <c r="I51" s="25" t="s">
        <v>16</v>
      </c>
      <c r="J51" s="57" t="s">
        <v>180</v>
      </c>
      <c r="K51" s="2" t="s">
        <v>181</v>
      </c>
      <c r="L51" s="2" t="s">
        <v>65</v>
      </c>
      <c r="M51" s="2"/>
      <c r="N51" s="2"/>
    </row>
    <row r="52" spans="1:14" ht="26.25" customHeight="1" hidden="1">
      <c r="A52" s="4">
        <v>43</v>
      </c>
      <c r="B52" s="50" t="s">
        <v>1059</v>
      </c>
      <c r="C52" s="19" t="s">
        <v>182</v>
      </c>
      <c r="D52" s="2" t="s">
        <v>183</v>
      </c>
      <c r="E52" s="2" t="s">
        <v>54</v>
      </c>
      <c r="F52" s="25">
        <v>0</v>
      </c>
      <c r="G52" s="27"/>
      <c r="H52" s="27">
        <v>10050</v>
      </c>
      <c r="I52" s="25" t="s">
        <v>16</v>
      </c>
      <c r="J52" s="57" t="s">
        <v>184</v>
      </c>
      <c r="K52" s="2" t="s">
        <v>185</v>
      </c>
      <c r="L52" s="2" t="s">
        <v>186</v>
      </c>
      <c r="M52" s="2"/>
      <c r="N52" s="2" t="s">
        <v>43</v>
      </c>
    </row>
    <row r="53" spans="1:14" ht="26.25" customHeight="1" hidden="1">
      <c r="A53" s="51">
        <v>44</v>
      </c>
      <c r="B53" s="50" t="s">
        <v>1059</v>
      </c>
      <c r="C53" s="19" t="s">
        <v>187</v>
      </c>
      <c r="D53" s="2" t="s">
        <v>183</v>
      </c>
      <c r="E53" s="2" t="s">
        <v>54</v>
      </c>
      <c r="F53" s="25">
        <v>0</v>
      </c>
      <c r="G53" s="27"/>
      <c r="H53" s="27">
        <v>3050</v>
      </c>
      <c r="I53" s="25" t="s">
        <v>16</v>
      </c>
      <c r="J53" s="57" t="s">
        <v>188</v>
      </c>
      <c r="K53" s="2" t="s">
        <v>189</v>
      </c>
      <c r="L53" s="2" t="s">
        <v>190</v>
      </c>
      <c r="M53" s="2"/>
      <c r="N53" s="2"/>
    </row>
    <row r="54" spans="1:14" ht="26.25" customHeight="1" hidden="1">
      <c r="A54" s="4">
        <v>45</v>
      </c>
      <c r="B54" s="50" t="s">
        <v>1059</v>
      </c>
      <c r="C54" s="19" t="s">
        <v>187</v>
      </c>
      <c r="D54" s="2" t="s">
        <v>183</v>
      </c>
      <c r="E54" s="2" t="s">
        <v>117</v>
      </c>
      <c r="F54" s="25">
        <v>0</v>
      </c>
      <c r="G54" s="27"/>
      <c r="H54" s="27">
        <v>3200</v>
      </c>
      <c r="I54" s="25" t="s">
        <v>16</v>
      </c>
      <c r="J54" s="57" t="s">
        <v>191</v>
      </c>
      <c r="K54" s="2" t="s">
        <v>192</v>
      </c>
      <c r="L54" s="2" t="s">
        <v>193</v>
      </c>
      <c r="M54" s="2"/>
      <c r="N54" s="2"/>
    </row>
    <row r="55" spans="1:14" ht="26.25" customHeight="1" hidden="1">
      <c r="A55" s="51">
        <v>46</v>
      </c>
      <c r="B55" s="50" t="s">
        <v>1059</v>
      </c>
      <c r="C55" s="19" t="s">
        <v>194</v>
      </c>
      <c r="D55" s="2" t="s">
        <v>183</v>
      </c>
      <c r="E55" s="2" t="s">
        <v>54</v>
      </c>
      <c r="F55" s="25">
        <v>22574</v>
      </c>
      <c r="G55" s="27"/>
      <c r="H55" s="27">
        <v>17416</v>
      </c>
      <c r="I55" s="25" t="s">
        <v>16</v>
      </c>
      <c r="J55" s="57" t="s">
        <v>195</v>
      </c>
      <c r="K55" s="2" t="s">
        <v>196</v>
      </c>
      <c r="L55" s="2" t="s">
        <v>197</v>
      </c>
      <c r="M55" s="2"/>
      <c r="N55" s="2" t="s">
        <v>43</v>
      </c>
    </row>
    <row r="56" spans="1:14" ht="26.25" customHeight="1" hidden="1">
      <c r="A56" s="4">
        <v>47</v>
      </c>
      <c r="B56" s="50" t="s">
        <v>1059</v>
      </c>
      <c r="C56" s="19" t="s">
        <v>198</v>
      </c>
      <c r="D56" s="2" t="s">
        <v>26</v>
      </c>
      <c r="E56" s="2" t="s">
        <v>54</v>
      </c>
      <c r="F56" s="25">
        <v>1200</v>
      </c>
      <c r="G56" s="27"/>
      <c r="H56" s="27">
        <v>4000</v>
      </c>
      <c r="I56" s="25" t="s">
        <v>16</v>
      </c>
      <c r="J56" s="57" t="s">
        <v>199</v>
      </c>
      <c r="K56" s="2" t="s">
        <v>200</v>
      </c>
      <c r="L56" s="2" t="s">
        <v>65</v>
      </c>
      <c r="M56" s="2"/>
      <c r="N56" s="2"/>
    </row>
    <row r="57" spans="1:14" s="11" customFormat="1" ht="26.25" customHeight="1" hidden="1">
      <c r="A57" s="51">
        <v>48</v>
      </c>
      <c r="B57" s="50" t="s">
        <v>1059</v>
      </c>
      <c r="C57" s="28" t="s">
        <v>201</v>
      </c>
      <c r="D57" s="1" t="s">
        <v>179</v>
      </c>
      <c r="E57" s="1" t="s">
        <v>202</v>
      </c>
      <c r="F57" s="32">
        <v>0</v>
      </c>
      <c r="G57" s="35"/>
      <c r="H57" s="35">
        <v>20050</v>
      </c>
      <c r="I57" s="24" t="s">
        <v>203</v>
      </c>
      <c r="J57" s="56" t="s">
        <v>204</v>
      </c>
      <c r="K57" s="12" t="s">
        <v>205</v>
      </c>
      <c r="L57" s="13" t="s">
        <v>206</v>
      </c>
      <c r="M57" s="1"/>
      <c r="N57" s="1" t="s">
        <v>207</v>
      </c>
    </row>
    <row r="58" spans="1:14" ht="26.25" customHeight="1" hidden="1">
      <c r="A58" s="4">
        <v>49</v>
      </c>
      <c r="B58" s="50" t="s">
        <v>1059</v>
      </c>
      <c r="C58" s="28" t="s">
        <v>208</v>
      </c>
      <c r="D58" s="1" t="s">
        <v>179</v>
      </c>
      <c r="E58" s="1" t="s">
        <v>202</v>
      </c>
      <c r="F58" s="32">
        <v>0</v>
      </c>
      <c r="G58" s="35"/>
      <c r="H58" s="35">
        <v>5050</v>
      </c>
      <c r="I58" s="24" t="s">
        <v>203</v>
      </c>
      <c r="J58" s="56" t="s">
        <v>209</v>
      </c>
      <c r="K58" s="12" t="s">
        <v>210</v>
      </c>
      <c r="L58" s="13" t="s">
        <v>211</v>
      </c>
      <c r="M58" s="1"/>
      <c r="N58" s="1" t="s">
        <v>207</v>
      </c>
    </row>
    <row r="59" spans="1:14" ht="26.25" customHeight="1" hidden="1">
      <c r="A59" s="51">
        <v>50</v>
      </c>
      <c r="B59" s="50" t="s">
        <v>1059</v>
      </c>
      <c r="C59" s="28" t="s">
        <v>212</v>
      </c>
      <c r="D59" s="1" t="s">
        <v>179</v>
      </c>
      <c r="E59" s="1" t="s">
        <v>202</v>
      </c>
      <c r="F59" s="32">
        <v>0</v>
      </c>
      <c r="G59" s="35"/>
      <c r="H59" s="35">
        <v>3200</v>
      </c>
      <c r="I59" s="24" t="s">
        <v>203</v>
      </c>
      <c r="J59" s="56" t="s">
        <v>213</v>
      </c>
      <c r="K59" s="12" t="s">
        <v>214</v>
      </c>
      <c r="L59" s="13" t="s">
        <v>215</v>
      </c>
      <c r="M59" s="2"/>
      <c r="N59" s="2"/>
    </row>
    <row r="60" spans="1:14" ht="26.25" customHeight="1" hidden="1">
      <c r="A60" s="4">
        <v>51</v>
      </c>
      <c r="B60" s="50" t="s">
        <v>1059</v>
      </c>
      <c r="C60" s="28" t="s">
        <v>216</v>
      </c>
      <c r="D60" s="1" t="s">
        <v>179</v>
      </c>
      <c r="E60" s="1" t="s">
        <v>202</v>
      </c>
      <c r="F60" s="32">
        <v>2050</v>
      </c>
      <c r="G60" s="35"/>
      <c r="H60" s="35">
        <v>18000</v>
      </c>
      <c r="I60" s="24" t="s">
        <v>203</v>
      </c>
      <c r="J60" s="56" t="s">
        <v>217</v>
      </c>
      <c r="K60" s="12" t="s">
        <v>218</v>
      </c>
      <c r="L60" s="13" t="s">
        <v>219</v>
      </c>
      <c r="M60" s="1"/>
      <c r="N60" s="1" t="s">
        <v>207</v>
      </c>
    </row>
    <row r="61" spans="1:14" ht="26.25" customHeight="1" hidden="1">
      <c r="A61" s="51">
        <v>52</v>
      </c>
      <c r="B61" s="50" t="s">
        <v>1059</v>
      </c>
      <c r="C61" s="28" t="s">
        <v>220</v>
      </c>
      <c r="D61" s="1" t="s">
        <v>179</v>
      </c>
      <c r="E61" s="1" t="s">
        <v>202</v>
      </c>
      <c r="F61" s="32">
        <v>50</v>
      </c>
      <c r="G61" s="35"/>
      <c r="H61" s="35">
        <v>20000</v>
      </c>
      <c r="I61" s="24" t="s">
        <v>203</v>
      </c>
      <c r="J61" s="56" t="s">
        <v>221</v>
      </c>
      <c r="K61" s="12" t="s">
        <v>222</v>
      </c>
      <c r="L61" s="13" t="s">
        <v>223</v>
      </c>
      <c r="M61" s="2"/>
      <c r="N61" s="2" t="s">
        <v>207</v>
      </c>
    </row>
    <row r="62" spans="1:14" ht="26.25" customHeight="1" hidden="1">
      <c r="A62" s="4">
        <v>53</v>
      </c>
      <c r="B62" s="50" t="s">
        <v>1059</v>
      </c>
      <c r="C62" s="28" t="s">
        <v>224</v>
      </c>
      <c r="D62" s="1" t="s">
        <v>179</v>
      </c>
      <c r="E62" s="1" t="s">
        <v>202</v>
      </c>
      <c r="F62" s="32">
        <v>50</v>
      </c>
      <c r="G62" s="35"/>
      <c r="H62" s="35">
        <v>20000</v>
      </c>
      <c r="I62" s="24" t="s">
        <v>203</v>
      </c>
      <c r="J62" s="56" t="s">
        <v>225</v>
      </c>
      <c r="K62" s="12" t="s">
        <v>226</v>
      </c>
      <c r="L62" s="13" t="s">
        <v>227</v>
      </c>
      <c r="M62" s="2"/>
      <c r="N62" s="2" t="s">
        <v>207</v>
      </c>
    </row>
    <row r="63" spans="1:14" ht="26.25" customHeight="1" hidden="1">
      <c r="A63" s="51">
        <v>54</v>
      </c>
      <c r="B63" s="50" t="s">
        <v>1059</v>
      </c>
      <c r="C63" s="28" t="s">
        <v>228</v>
      </c>
      <c r="D63" s="1" t="s">
        <v>179</v>
      </c>
      <c r="E63" s="1" t="s">
        <v>202</v>
      </c>
      <c r="F63" s="32">
        <v>0</v>
      </c>
      <c r="G63" s="35"/>
      <c r="H63" s="35">
        <v>5050</v>
      </c>
      <c r="I63" s="24" t="s">
        <v>203</v>
      </c>
      <c r="J63" s="56" t="s">
        <v>229</v>
      </c>
      <c r="K63" s="12" t="s">
        <v>230</v>
      </c>
      <c r="L63" s="13" t="s">
        <v>231</v>
      </c>
      <c r="M63" s="2"/>
      <c r="N63" s="2" t="s">
        <v>207</v>
      </c>
    </row>
    <row r="64" spans="1:14" ht="26.25" customHeight="1" hidden="1">
      <c r="A64" s="4">
        <v>55</v>
      </c>
      <c r="B64" s="50" t="s">
        <v>1059</v>
      </c>
      <c r="C64" s="28" t="s">
        <v>232</v>
      </c>
      <c r="D64" s="1" t="s">
        <v>179</v>
      </c>
      <c r="E64" s="1" t="s">
        <v>202</v>
      </c>
      <c r="F64" s="32">
        <v>200</v>
      </c>
      <c r="G64" s="35"/>
      <c r="H64" s="35">
        <v>4000</v>
      </c>
      <c r="I64" s="24" t="s">
        <v>203</v>
      </c>
      <c r="J64" s="56" t="s">
        <v>233</v>
      </c>
      <c r="K64" s="12" t="s">
        <v>234</v>
      </c>
      <c r="L64" s="13" t="s">
        <v>235</v>
      </c>
      <c r="M64" s="2"/>
      <c r="N64" s="2"/>
    </row>
    <row r="65" spans="1:14" ht="26.25" customHeight="1" hidden="1">
      <c r="A65" s="51">
        <v>56</v>
      </c>
      <c r="B65" s="50" t="s">
        <v>1059</v>
      </c>
      <c r="C65" s="28" t="s">
        <v>236</v>
      </c>
      <c r="D65" s="1" t="s">
        <v>179</v>
      </c>
      <c r="E65" s="1" t="s">
        <v>202</v>
      </c>
      <c r="F65" s="32">
        <v>0</v>
      </c>
      <c r="G65" s="35"/>
      <c r="H65" s="35">
        <v>4200</v>
      </c>
      <c r="I65" s="24" t="s">
        <v>203</v>
      </c>
      <c r="J65" s="56" t="s">
        <v>237</v>
      </c>
      <c r="K65" s="12" t="s">
        <v>415</v>
      </c>
      <c r="L65" s="13" t="s">
        <v>235</v>
      </c>
      <c r="M65" s="2"/>
      <c r="N65" s="2"/>
    </row>
    <row r="66" spans="1:14" ht="26.25" customHeight="1" hidden="1">
      <c r="A66" s="4">
        <v>57</v>
      </c>
      <c r="B66" s="50" t="s">
        <v>1059</v>
      </c>
      <c r="C66" s="28" t="s">
        <v>238</v>
      </c>
      <c r="D66" s="1" t="s">
        <v>179</v>
      </c>
      <c r="E66" s="1" t="s">
        <v>202</v>
      </c>
      <c r="F66" s="32">
        <v>0</v>
      </c>
      <c r="G66" s="35"/>
      <c r="H66" s="35">
        <v>7200</v>
      </c>
      <c r="I66" s="24" t="s">
        <v>203</v>
      </c>
      <c r="J66" s="56" t="s">
        <v>239</v>
      </c>
      <c r="K66" s="12" t="s">
        <v>416</v>
      </c>
      <c r="L66" s="13" t="s">
        <v>235</v>
      </c>
      <c r="M66" s="2"/>
      <c r="N66" s="2"/>
    </row>
    <row r="67" spans="1:14" ht="26.25" customHeight="1" hidden="1">
      <c r="A67" s="51">
        <v>58</v>
      </c>
      <c r="B67" s="50" t="s">
        <v>1059</v>
      </c>
      <c r="C67" s="28" t="s">
        <v>240</v>
      </c>
      <c r="D67" s="1" t="s">
        <v>179</v>
      </c>
      <c r="E67" s="1" t="s">
        <v>202</v>
      </c>
      <c r="F67" s="32">
        <v>0</v>
      </c>
      <c r="G67" s="35"/>
      <c r="H67" s="35">
        <v>7200</v>
      </c>
      <c r="I67" s="24" t="s">
        <v>203</v>
      </c>
      <c r="J67" s="56" t="s">
        <v>241</v>
      </c>
      <c r="K67" s="12" t="s">
        <v>242</v>
      </c>
      <c r="L67" s="13" t="s">
        <v>235</v>
      </c>
      <c r="M67" s="2"/>
      <c r="N67" s="2"/>
    </row>
    <row r="68" spans="1:14" ht="26.25" customHeight="1" hidden="1">
      <c r="A68" s="4">
        <v>59</v>
      </c>
      <c r="B68" s="50" t="s">
        <v>1059</v>
      </c>
      <c r="C68" s="28" t="s">
        <v>243</v>
      </c>
      <c r="D68" s="1" t="s">
        <v>179</v>
      </c>
      <c r="E68" s="1" t="s">
        <v>202</v>
      </c>
      <c r="F68" s="32">
        <v>200</v>
      </c>
      <c r="G68" s="35"/>
      <c r="H68" s="35">
        <v>7000</v>
      </c>
      <c r="I68" s="24" t="s">
        <v>203</v>
      </c>
      <c r="J68" s="56" t="s">
        <v>244</v>
      </c>
      <c r="K68" s="12" t="s">
        <v>245</v>
      </c>
      <c r="L68" s="13" t="s">
        <v>235</v>
      </c>
      <c r="M68" s="2"/>
      <c r="N68" s="2"/>
    </row>
    <row r="69" spans="1:14" ht="26.25" customHeight="1" hidden="1">
      <c r="A69" s="51">
        <v>60</v>
      </c>
      <c r="B69" s="50" t="s">
        <v>1059</v>
      </c>
      <c r="C69" s="28" t="s">
        <v>246</v>
      </c>
      <c r="D69" s="1" t="s">
        <v>179</v>
      </c>
      <c r="E69" s="1" t="s">
        <v>202</v>
      </c>
      <c r="F69" s="32">
        <v>0</v>
      </c>
      <c r="G69" s="35"/>
      <c r="H69" s="35">
        <v>7200</v>
      </c>
      <c r="I69" s="24" t="s">
        <v>203</v>
      </c>
      <c r="J69" s="56" t="s">
        <v>247</v>
      </c>
      <c r="K69" s="12" t="s">
        <v>248</v>
      </c>
      <c r="L69" s="13" t="s">
        <v>235</v>
      </c>
      <c r="M69" s="14"/>
      <c r="N69" s="14"/>
    </row>
    <row r="70" spans="1:14" ht="26.25" customHeight="1" hidden="1">
      <c r="A70" s="4">
        <v>61</v>
      </c>
      <c r="B70" s="50" t="s">
        <v>1059</v>
      </c>
      <c r="C70" s="28" t="s">
        <v>249</v>
      </c>
      <c r="D70" s="1" t="s">
        <v>179</v>
      </c>
      <c r="E70" s="1" t="s">
        <v>202</v>
      </c>
      <c r="F70" s="32">
        <v>0</v>
      </c>
      <c r="G70" s="35"/>
      <c r="H70" s="35">
        <v>7200</v>
      </c>
      <c r="I70" s="24" t="s">
        <v>203</v>
      </c>
      <c r="J70" s="56" t="s">
        <v>250</v>
      </c>
      <c r="K70" s="12" t="s">
        <v>251</v>
      </c>
      <c r="L70" s="13" t="s">
        <v>235</v>
      </c>
      <c r="M70" s="14"/>
      <c r="N70" s="14"/>
    </row>
    <row r="71" spans="1:14" ht="26.25" customHeight="1" hidden="1">
      <c r="A71" s="51">
        <v>62</v>
      </c>
      <c r="B71" s="50" t="s">
        <v>1059</v>
      </c>
      <c r="C71" s="28" t="s">
        <v>252</v>
      </c>
      <c r="D71" s="1" t="s">
        <v>179</v>
      </c>
      <c r="E71" s="1" t="s">
        <v>202</v>
      </c>
      <c r="F71" s="32">
        <v>1200</v>
      </c>
      <c r="G71" s="35"/>
      <c r="H71" s="35">
        <v>5500</v>
      </c>
      <c r="I71" s="24" t="s">
        <v>203</v>
      </c>
      <c r="J71" s="56" t="s">
        <v>253</v>
      </c>
      <c r="K71" s="12" t="s">
        <v>254</v>
      </c>
      <c r="L71" s="13" t="s">
        <v>235</v>
      </c>
      <c r="M71" s="14"/>
      <c r="N71" s="14"/>
    </row>
    <row r="72" spans="1:14" ht="26.25" customHeight="1" hidden="1">
      <c r="A72" s="4">
        <v>63</v>
      </c>
      <c r="B72" s="50" t="s">
        <v>1059</v>
      </c>
      <c r="C72" s="28" t="s">
        <v>255</v>
      </c>
      <c r="D72" s="1" t="s">
        <v>179</v>
      </c>
      <c r="E72" s="1" t="s">
        <v>202</v>
      </c>
      <c r="F72" s="32">
        <v>0</v>
      </c>
      <c r="G72" s="35"/>
      <c r="H72" s="35">
        <v>4200</v>
      </c>
      <c r="I72" s="24" t="s">
        <v>203</v>
      </c>
      <c r="J72" s="56" t="s">
        <v>256</v>
      </c>
      <c r="K72" s="12" t="s">
        <v>257</v>
      </c>
      <c r="L72" s="13" t="s">
        <v>235</v>
      </c>
      <c r="M72" s="14"/>
      <c r="N72" s="14"/>
    </row>
    <row r="73" spans="1:14" ht="26.25" customHeight="1" hidden="1">
      <c r="A73" s="51">
        <v>64</v>
      </c>
      <c r="B73" s="50" t="s">
        <v>1059</v>
      </c>
      <c r="C73" s="28" t="s">
        <v>258</v>
      </c>
      <c r="D73" s="1" t="s">
        <v>179</v>
      </c>
      <c r="E73" s="1" t="s">
        <v>202</v>
      </c>
      <c r="F73" s="32">
        <v>0</v>
      </c>
      <c r="G73" s="35"/>
      <c r="H73" s="35">
        <v>6700</v>
      </c>
      <c r="I73" s="24" t="s">
        <v>203</v>
      </c>
      <c r="J73" s="56" t="s">
        <v>259</v>
      </c>
      <c r="K73" s="12" t="s">
        <v>260</v>
      </c>
      <c r="L73" s="13" t="s">
        <v>235</v>
      </c>
      <c r="M73" s="14"/>
      <c r="N73" s="14"/>
    </row>
    <row r="74" spans="1:14" ht="26.25" customHeight="1" hidden="1">
      <c r="A74" s="4">
        <v>65</v>
      </c>
      <c r="B74" s="50" t="s">
        <v>1059</v>
      </c>
      <c r="C74" s="28" t="s">
        <v>261</v>
      </c>
      <c r="D74" s="1" t="s">
        <v>179</v>
      </c>
      <c r="E74" s="1" t="s">
        <v>202</v>
      </c>
      <c r="F74" s="32"/>
      <c r="G74" s="35"/>
      <c r="H74" s="35">
        <v>7200</v>
      </c>
      <c r="I74" s="24" t="s">
        <v>203</v>
      </c>
      <c r="J74" s="56" t="s">
        <v>262</v>
      </c>
      <c r="K74" s="12" t="s">
        <v>263</v>
      </c>
      <c r="L74" s="13" t="s">
        <v>235</v>
      </c>
      <c r="M74" s="14"/>
      <c r="N74" s="14"/>
    </row>
    <row r="75" spans="1:14" ht="26.25" customHeight="1" hidden="1">
      <c r="A75" s="51">
        <v>66</v>
      </c>
      <c r="B75" s="50" t="s">
        <v>1059</v>
      </c>
      <c r="C75" s="28" t="s">
        <v>264</v>
      </c>
      <c r="D75" s="1" t="s">
        <v>179</v>
      </c>
      <c r="E75" s="1" t="s">
        <v>202</v>
      </c>
      <c r="F75" s="32">
        <v>0</v>
      </c>
      <c r="G75" s="35"/>
      <c r="H75" s="35">
        <v>3050</v>
      </c>
      <c r="I75" s="24" t="s">
        <v>203</v>
      </c>
      <c r="J75" s="56" t="s">
        <v>265</v>
      </c>
      <c r="K75" s="12" t="s">
        <v>266</v>
      </c>
      <c r="L75" s="13" t="s">
        <v>267</v>
      </c>
      <c r="M75" s="14"/>
      <c r="N75" s="14"/>
    </row>
    <row r="76" spans="1:14" ht="26.25" customHeight="1" hidden="1">
      <c r="A76" s="4">
        <v>67</v>
      </c>
      <c r="B76" s="50" t="s">
        <v>1059</v>
      </c>
      <c r="C76" s="28" t="s">
        <v>268</v>
      </c>
      <c r="D76" s="1" t="s">
        <v>179</v>
      </c>
      <c r="E76" s="1" t="s">
        <v>202</v>
      </c>
      <c r="F76" s="32">
        <v>0</v>
      </c>
      <c r="G76" s="35"/>
      <c r="H76" s="35">
        <v>6100</v>
      </c>
      <c r="I76" s="24" t="s">
        <v>203</v>
      </c>
      <c r="J76" s="56" t="s">
        <v>269</v>
      </c>
      <c r="K76" s="12" t="s">
        <v>270</v>
      </c>
      <c r="L76" s="13" t="s">
        <v>271</v>
      </c>
      <c r="M76" s="8"/>
      <c r="N76" s="8" t="s">
        <v>207</v>
      </c>
    </row>
    <row r="77" spans="1:14" ht="26.25" customHeight="1" hidden="1">
      <c r="A77" s="51">
        <v>68</v>
      </c>
      <c r="B77" s="50" t="s">
        <v>1059</v>
      </c>
      <c r="C77" s="28" t="s">
        <v>272</v>
      </c>
      <c r="D77" s="1" t="s">
        <v>179</v>
      </c>
      <c r="E77" s="1" t="s">
        <v>273</v>
      </c>
      <c r="F77" s="32">
        <v>300</v>
      </c>
      <c r="G77" s="35"/>
      <c r="H77" s="35">
        <v>5100</v>
      </c>
      <c r="I77" s="24" t="s">
        <v>203</v>
      </c>
      <c r="J77" s="56" t="s">
        <v>274</v>
      </c>
      <c r="K77" s="12" t="s">
        <v>275</v>
      </c>
      <c r="L77" s="13" t="s">
        <v>276</v>
      </c>
      <c r="M77" s="8"/>
      <c r="N77" s="8" t="s">
        <v>207</v>
      </c>
    </row>
    <row r="78" spans="1:14" ht="26.25" customHeight="1" hidden="1">
      <c r="A78" s="4">
        <v>69</v>
      </c>
      <c r="B78" s="50" t="s">
        <v>1059</v>
      </c>
      <c r="C78" s="28" t="s">
        <v>277</v>
      </c>
      <c r="D78" s="1" t="s">
        <v>179</v>
      </c>
      <c r="E78" s="1" t="s">
        <v>202</v>
      </c>
      <c r="F78" s="32">
        <v>0</v>
      </c>
      <c r="G78" s="35"/>
      <c r="H78" s="35">
        <v>5190</v>
      </c>
      <c r="I78" s="24" t="s">
        <v>203</v>
      </c>
      <c r="J78" s="56" t="s">
        <v>278</v>
      </c>
      <c r="K78" s="12" t="s">
        <v>279</v>
      </c>
      <c r="L78" s="13" t="s">
        <v>280</v>
      </c>
      <c r="M78" s="8"/>
      <c r="N78" s="8" t="s">
        <v>207</v>
      </c>
    </row>
    <row r="79" spans="1:14" ht="26.25" customHeight="1" hidden="1">
      <c r="A79" s="51">
        <v>70</v>
      </c>
      <c r="B79" s="50" t="s">
        <v>1059</v>
      </c>
      <c r="C79" s="28" t="s">
        <v>281</v>
      </c>
      <c r="D79" s="1" t="s">
        <v>179</v>
      </c>
      <c r="E79" s="1" t="s">
        <v>202</v>
      </c>
      <c r="F79" s="32">
        <v>0</v>
      </c>
      <c r="G79" s="35"/>
      <c r="H79" s="35">
        <v>3200</v>
      </c>
      <c r="I79" s="24" t="s">
        <v>203</v>
      </c>
      <c r="J79" s="56" t="s">
        <v>282</v>
      </c>
      <c r="K79" s="12" t="s">
        <v>283</v>
      </c>
      <c r="L79" s="13" t="s">
        <v>284</v>
      </c>
      <c r="M79" s="14"/>
      <c r="N79" s="14"/>
    </row>
    <row r="80" spans="1:14" ht="26.25" customHeight="1" hidden="1">
      <c r="A80" s="4">
        <v>71</v>
      </c>
      <c r="B80" s="50" t="s">
        <v>1059</v>
      </c>
      <c r="C80" s="28" t="s">
        <v>285</v>
      </c>
      <c r="D80" s="1" t="s">
        <v>179</v>
      </c>
      <c r="E80" s="1" t="s">
        <v>202</v>
      </c>
      <c r="F80" s="32"/>
      <c r="G80" s="35"/>
      <c r="H80" s="35">
        <v>20050</v>
      </c>
      <c r="I80" s="24" t="s">
        <v>203</v>
      </c>
      <c r="J80" s="56" t="s">
        <v>286</v>
      </c>
      <c r="K80" s="12" t="s">
        <v>287</v>
      </c>
      <c r="L80" s="13" t="s">
        <v>288</v>
      </c>
      <c r="M80" s="8"/>
      <c r="N80" s="8" t="s">
        <v>207</v>
      </c>
    </row>
    <row r="81" spans="1:14" ht="26.25" customHeight="1" hidden="1">
      <c r="A81" s="51">
        <v>72</v>
      </c>
      <c r="B81" s="50" t="s">
        <v>1059</v>
      </c>
      <c r="C81" s="28" t="s">
        <v>289</v>
      </c>
      <c r="D81" s="1" t="s">
        <v>179</v>
      </c>
      <c r="E81" s="1" t="s">
        <v>202</v>
      </c>
      <c r="F81" s="32"/>
      <c r="G81" s="35"/>
      <c r="H81" s="35">
        <v>20050</v>
      </c>
      <c r="I81" s="24" t="s">
        <v>203</v>
      </c>
      <c r="J81" s="56" t="s">
        <v>290</v>
      </c>
      <c r="K81" s="12" t="s">
        <v>291</v>
      </c>
      <c r="L81" s="13" t="s">
        <v>292</v>
      </c>
      <c r="M81" s="8"/>
      <c r="N81" s="8" t="s">
        <v>207</v>
      </c>
    </row>
    <row r="82" spans="1:14" ht="26.25" customHeight="1" hidden="1">
      <c r="A82" s="4">
        <v>73</v>
      </c>
      <c r="B82" s="50" t="s">
        <v>1059</v>
      </c>
      <c r="C82" s="28" t="s">
        <v>293</v>
      </c>
      <c r="D82" s="1" t="s">
        <v>179</v>
      </c>
      <c r="E82" s="1" t="s">
        <v>9</v>
      </c>
      <c r="F82" s="32">
        <v>0</v>
      </c>
      <c r="G82" s="35"/>
      <c r="H82" s="35">
        <v>1990</v>
      </c>
      <c r="I82" s="24" t="s">
        <v>203</v>
      </c>
      <c r="J82" s="56" t="s">
        <v>294</v>
      </c>
      <c r="K82" s="12" t="s">
        <v>295</v>
      </c>
      <c r="L82" s="13" t="s">
        <v>296</v>
      </c>
      <c r="M82" s="14"/>
      <c r="N82" s="14"/>
    </row>
    <row r="83" spans="1:14" ht="26.25" customHeight="1" hidden="1">
      <c r="A83" s="51">
        <v>74</v>
      </c>
      <c r="B83" s="50" t="s">
        <v>1059</v>
      </c>
      <c r="C83" s="28" t="s">
        <v>297</v>
      </c>
      <c r="D83" s="1" t="s">
        <v>179</v>
      </c>
      <c r="E83" s="1" t="s">
        <v>202</v>
      </c>
      <c r="F83" s="32">
        <v>0</v>
      </c>
      <c r="G83" s="35"/>
      <c r="H83" s="35">
        <v>20050</v>
      </c>
      <c r="I83" s="24" t="s">
        <v>203</v>
      </c>
      <c r="J83" s="56" t="s">
        <v>298</v>
      </c>
      <c r="K83" s="12" t="s">
        <v>299</v>
      </c>
      <c r="L83" s="13" t="s">
        <v>300</v>
      </c>
      <c r="M83" s="8"/>
      <c r="N83" s="8" t="s">
        <v>207</v>
      </c>
    </row>
    <row r="84" spans="1:14" ht="26.25" customHeight="1" hidden="1">
      <c r="A84" s="4">
        <v>75</v>
      </c>
      <c r="B84" s="50" t="s">
        <v>1059</v>
      </c>
      <c r="C84" s="28" t="s">
        <v>301</v>
      </c>
      <c r="D84" s="1" t="s">
        <v>179</v>
      </c>
      <c r="E84" s="1" t="s">
        <v>9</v>
      </c>
      <c r="F84" s="32"/>
      <c r="G84" s="35"/>
      <c r="H84" s="35">
        <v>34070</v>
      </c>
      <c r="I84" s="24" t="s">
        <v>203</v>
      </c>
      <c r="J84" s="56" t="s">
        <v>302</v>
      </c>
      <c r="K84" s="12" t="s">
        <v>303</v>
      </c>
      <c r="L84" s="13" t="s">
        <v>304</v>
      </c>
      <c r="M84" s="8"/>
      <c r="N84" s="8"/>
    </row>
    <row r="85" spans="1:14" ht="26.25" customHeight="1" hidden="1">
      <c r="A85" s="51">
        <v>76</v>
      </c>
      <c r="B85" s="50" t="s">
        <v>1059</v>
      </c>
      <c r="C85" s="28" t="s">
        <v>305</v>
      </c>
      <c r="D85" s="1" t="s">
        <v>179</v>
      </c>
      <c r="E85" s="1" t="s">
        <v>202</v>
      </c>
      <c r="F85" s="32">
        <v>50</v>
      </c>
      <c r="G85" s="35"/>
      <c r="H85" s="35">
        <v>20000</v>
      </c>
      <c r="I85" s="24" t="s">
        <v>203</v>
      </c>
      <c r="J85" s="56" t="s">
        <v>306</v>
      </c>
      <c r="K85" s="12" t="s">
        <v>307</v>
      </c>
      <c r="L85" s="13" t="s">
        <v>308</v>
      </c>
      <c r="M85" s="8"/>
      <c r="N85" s="8" t="s">
        <v>207</v>
      </c>
    </row>
    <row r="86" spans="1:14" ht="26.25" customHeight="1" hidden="1">
      <c r="A86" s="4">
        <v>77</v>
      </c>
      <c r="B86" s="50" t="s">
        <v>1059</v>
      </c>
      <c r="C86" s="28" t="s">
        <v>309</v>
      </c>
      <c r="D86" s="1" t="s">
        <v>179</v>
      </c>
      <c r="E86" s="1" t="s">
        <v>202</v>
      </c>
      <c r="F86" s="32">
        <v>0</v>
      </c>
      <c r="G86" s="35"/>
      <c r="H86" s="35">
        <v>20050</v>
      </c>
      <c r="I86" s="24" t="s">
        <v>203</v>
      </c>
      <c r="J86" s="56" t="s">
        <v>310</v>
      </c>
      <c r="K86" s="12" t="s">
        <v>311</v>
      </c>
      <c r="L86" s="13" t="s">
        <v>312</v>
      </c>
      <c r="M86" s="8"/>
      <c r="N86" s="8" t="s">
        <v>207</v>
      </c>
    </row>
    <row r="87" spans="1:14" ht="26.25" customHeight="1" hidden="1">
      <c r="A87" s="51">
        <v>78</v>
      </c>
      <c r="B87" s="50" t="s">
        <v>1059</v>
      </c>
      <c r="C87" s="28" t="s">
        <v>313</v>
      </c>
      <c r="D87" s="1" t="s">
        <v>179</v>
      </c>
      <c r="E87" s="1" t="s">
        <v>202</v>
      </c>
      <c r="F87" s="32">
        <v>100</v>
      </c>
      <c r="G87" s="35"/>
      <c r="H87" s="35">
        <v>77450</v>
      </c>
      <c r="I87" s="24" t="s">
        <v>203</v>
      </c>
      <c r="J87" s="56" t="s">
        <v>314</v>
      </c>
      <c r="K87" s="12" t="s">
        <v>315</v>
      </c>
      <c r="L87" s="13" t="s">
        <v>316</v>
      </c>
      <c r="M87" s="8"/>
      <c r="N87" s="8" t="s">
        <v>207</v>
      </c>
    </row>
    <row r="88" spans="1:14" ht="26.25" customHeight="1" hidden="1">
      <c r="A88" s="4">
        <v>79</v>
      </c>
      <c r="B88" s="50" t="s">
        <v>1059</v>
      </c>
      <c r="C88" s="28" t="s">
        <v>317</v>
      </c>
      <c r="D88" s="1" t="s">
        <v>179</v>
      </c>
      <c r="E88" s="1" t="s">
        <v>202</v>
      </c>
      <c r="F88" s="32">
        <v>0</v>
      </c>
      <c r="G88" s="35"/>
      <c r="H88" s="35">
        <v>20050</v>
      </c>
      <c r="I88" s="24" t="s">
        <v>203</v>
      </c>
      <c r="J88" s="56" t="s">
        <v>318</v>
      </c>
      <c r="K88" s="12" t="s">
        <v>319</v>
      </c>
      <c r="L88" s="13" t="s">
        <v>320</v>
      </c>
      <c r="M88" s="8"/>
      <c r="N88" s="8" t="s">
        <v>207</v>
      </c>
    </row>
    <row r="89" spans="1:14" ht="26.25" customHeight="1" hidden="1">
      <c r="A89" s="51">
        <v>80</v>
      </c>
      <c r="B89" s="50" t="s">
        <v>1059</v>
      </c>
      <c r="C89" s="28" t="s">
        <v>321</v>
      </c>
      <c r="D89" s="1" t="s">
        <v>179</v>
      </c>
      <c r="E89" s="1" t="s">
        <v>202</v>
      </c>
      <c r="F89" s="32">
        <v>50</v>
      </c>
      <c r="G89" s="35"/>
      <c r="H89" s="35">
        <v>65100</v>
      </c>
      <c r="I89" s="24" t="s">
        <v>203</v>
      </c>
      <c r="J89" s="56" t="s">
        <v>322</v>
      </c>
      <c r="K89" s="12" t="s">
        <v>323</v>
      </c>
      <c r="L89" s="13" t="s">
        <v>324</v>
      </c>
      <c r="M89" s="8"/>
      <c r="N89" s="8" t="s">
        <v>207</v>
      </c>
    </row>
    <row r="90" spans="1:14" ht="26.25" customHeight="1" hidden="1">
      <c r="A90" s="4">
        <v>81</v>
      </c>
      <c r="B90" s="50" t="s">
        <v>1059</v>
      </c>
      <c r="C90" s="28" t="s">
        <v>325</v>
      </c>
      <c r="D90" s="1" t="s">
        <v>179</v>
      </c>
      <c r="E90" s="1" t="s">
        <v>202</v>
      </c>
      <c r="F90" s="32">
        <v>0</v>
      </c>
      <c r="G90" s="35"/>
      <c r="H90" s="35">
        <v>20050</v>
      </c>
      <c r="I90" s="24" t="s">
        <v>203</v>
      </c>
      <c r="J90" s="56" t="s">
        <v>326</v>
      </c>
      <c r="K90" s="12" t="s">
        <v>327</v>
      </c>
      <c r="L90" s="13" t="s">
        <v>328</v>
      </c>
      <c r="M90" s="8"/>
      <c r="N90" s="8" t="s">
        <v>207</v>
      </c>
    </row>
    <row r="91" spans="1:14" ht="26.25" customHeight="1" hidden="1">
      <c r="A91" s="51">
        <v>82</v>
      </c>
      <c r="B91" s="50" t="s">
        <v>1059</v>
      </c>
      <c r="C91" s="28" t="s">
        <v>329</v>
      </c>
      <c r="D91" s="1" t="s">
        <v>179</v>
      </c>
      <c r="E91" s="1" t="s">
        <v>202</v>
      </c>
      <c r="F91" s="32"/>
      <c r="G91" s="35"/>
      <c r="H91" s="35">
        <v>80200</v>
      </c>
      <c r="I91" s="24" t="s">
        <v>203</v>
      </c>
      <c r="J91" s="56" t="s">
        <v>330</v>
      </c>
      <c r="K91" s="12" t="s">
        <v>331</v>
      </c>
      <c r="L91" s="13" t="s">
        <v>332</v>
      </c>
      <c r="M91" s="8"/>
      <c r="N91" s="8" t="s">
        <v>207</v>
      </c>
    </row>
    <row r="92" spans="1:14" ht="26.25" customHeight="1" hidden="1">
      <c r="A92" s="4">
        <v>83</v>
      </c>
      <c r="B92" s="50" t="s">
        <v>1059</v>
      </c>
      <c r="C92" s="28" t="s">
        <v>333</v>
      </c>
      <c r="D92" s="1" t="s">
        <v>179</v>
      </c>
      <c r="E92" s="1" t="s">
        <v>202</v>
      </c>
      <c r="F92" s="32">
        <v>50</v>
      </c>
      <c r="G92" s="35"/>
      <c r="H92" s="35">
        <v>20000</v>
      </c>
      <c r="I92" s="24" t="s">
        <v>203</v>
      </c>
      <c r="J92" s="56" t="s">
        <v>334</v>
      </c>
      <c r="K92" s="12" t="s">
        <v>335</v>
      </c>
      <c r="L92" s="13" t="s">
        <v>336</v>
      </c>
      <c r="M92" s="8"/>
      <c r="N92" s="8" t="s">
        <v>207</v>
      </c>
    </row>
    <row r="93" spans="1:14" ht="26.25" customHeight="1" hidden="1">
      <c r="A93" s="51">
        <v>84</v>
      </c>
      <c r="B93" s="50" t="s">
        <v>1059</v>
      </c>
      <c r="C93" s="28" t="s">
        <v>10</v>
      </c>
      <c r="D93" s="1" t="s">
        <v>179</v>
      </c>
      <c r="E93" s="1" t="s">
        <v>8</v>
      </c>
      <c r="F93" s="32">
        <v>0</v>
      </c>
      <c r="G93" s="35"/>
      <c r="H93" s="35">
        <v>8250</v>
      </c>
      <c r="I93" s="24" t="s">
        <v>203</v>
      </c>
      <c r="J93" s="56" t="s">
        <v>337</v>
      </c>
      <c r="K93" s="12" t="s">
        <v>338</v>
      </c>
      <c r="L93" s="13" t="s">
        <v>339</v>
      </c>
      <c r="M93" s="8"/>
      <c r="N93" s="8" t="s">
        <v>207</v>
      </c>
    </row>
    <row r="94" spans="1:14" ht="26.25" customHeight="1" hidden="1">
      <c r="A94" s="4">
        <v>85</v>
      </c>
      <c r="B94" s="50" t="s">
        <v>1059</v>
      </c>
      <c r="C94" s="28" t="s">
        <v>340</v>
      </c>
      <c r="D94" s="1" t="s">
        <v>179</v>
      </c>
      <c r="E94" s="1" t="s">
        <v>202</v>
      </c>
      <c r="F94" s="32">
        <v>0</v>
      </c>
      <c r="G94" s="35"/>
      <c r="H94" s="35">
        <v>25050</v>
      </c>
      <c r="I94" s="24" t="s">
        <v>203</v>
      </c>
      <c r="J94" s="56" t="s">
        <v>341</v>
      </c>
      <c r="K94" s="12" t="s">
        <v>342</v>
      </c>
      <c r="L94" s="13" t="s">
        <v>343</v>
      </c>
      <c r="M94" s="8"/>
      <c r="N94" s="8" t="s">
        <v>207</v>
      </c>
    </row>
    <row r="95" spans="1:14" ht="26.25" customHeight="1" hidden="1">
      <c r="A95" s="51">
        <v>86</v>
      </c>
      <c r="B95" s="50" t="s">
        <v>1059</v>
      </c>
      <c r="C95" s="28" t="s">
        <v>344</v>
      </c>
      <c r="D95" s="1" t="s">
        <v>179</v>
      </c>
      <c r="E95" s="1" t="s">
        <v>202</v>
      </c>
      <c r="F95" s="32">
        <v>0</v>
      </c>
      <c r="G95" s="35"/>
      <c r="H95" s="35">
        <v>110100</v>
      </c>
      <c r="I95" s="24" t="s">
        <v>203</v>
      </c>
      <c r="J95" s="56" t="s">
        <v>345</v>
      </c>
      <c r="K95" s="12" t="s">
        <v>346</v>
      </c>
      <c r="L95" s="13" t="s">
        <v>347</v>
      </c>
      <c r="M95" s="8"/>
      <c r="N95" s="8" t="s">
        <v>207</v>
      </c>
    </row>
    <row r="96" spans="1:14" ht="26.25" customHeight="1" hidden="1">
      <c r="A96" s="4">
        <v>87</v>
      </c>
      <c r="B96" s="50" t="s">
        <v>1059</v>
      </c>
      <c r="C96" s="28" t="s">
        <v>348</v>
      </c>
      <c r="D96" s="1" t="s">
        <v>179</v>
      </c>
      <c r="E96" s="1" t="s">
        <v>202</v>
      </c>
      <c r="F96" s="32">
        <v>130</v>
      </c>
      <c r="G96" s="35"/>
      <c r="H96" s="35">
        <v>24920</v>
      </c>
      <c r="I96" s="24" t="s">
        <v>203</v>
      </c>
      <c r="J96" s="56" t="s">
        <v>349</v>
      </c>
      <c r="K96" s="12" t="s">
        <v>350</v>
      </c>
      <c r="L96" s="13" t="s">
        <v>351</v>
      </c>
      <c r="M96" s="8"/>
      <c r="N96" s="8" t="s">
        <v>207</v>
      </c>
    </row>
    <row r="97" spans="1:14" ht="26.25" customHeight="1" hidden="1">
      <c r="A97" s="51">
        <v>88</v>
      </c>
      <c r="B97" s="50" t="s">
        <v>1059</v>
      </c>
      <c r="C97" s="28" t="s">
        <v>352</v>
      </c>
      <c r="D97" s="1" t="s">
        <v>179</v>
      </c>
      <c r="E97" s="1" t="s">
        <v>202</v>
      </c>
      <c r="F97" s="32">
        <v>0</v>
      </c>
      <c r="G97" s="35"/>
      <c r="H97" s="35">
        <v>40100</v>
      </c>
      <c r="I97" s="24" t="s">
        <v>203</v>
      </c>
      <c r="J97" s="56" t="s">
        <v>353</v>
      </c>
      <c r="K97" s="12" t="s">
        <v>354</v>
      </c>
      <c r="L97" s="13" t="s">
        <v>355</v>
      </c>
      <c r="M97" s="8"/>
      <c r="N97" s="8" t="s">
        <v>207</v>
      </c>
    </row>
    <row r="98" spans="1:14" ht="26.25" customHeight="1" hidden="1">
      <c r="A98" s="4">
        <v>89</v>
      </c>
      <c r="B98" s="50" t="s">
        <v>1059</v>
      </c>
      <c r="C98" s="28" t="s">
        <v>356</v>
      </c>
      <c r="D98" s="1" t="s">
        <v>179</v>
      </c>
      <c r="E98" s="1" t="s">
        <v>202</v>
      </c>
      <c r="F98" s="32">
        <v>0</v>
      </c>
      <c r="G98" s="35"/>
      <c r="H98" s="35">
        <v>30050</v>
      </c>
      <c r="I98" s="24" t="s">
        <v>203</v>
      </c>
      <c r="J98" s="56" t="s">
        <v>357</v>
      </c>
      <c r="K98" s="12" t="s">
        <v>358</v>
      </c>
      <c r="L98" s="13" t="s">
        <v>359</v>
      </c>
      <c r="M98" s="8"/>
      <c r="N98" s="8" t="s">
        <v>207</v>
      </c>
    </row>
    <row r="99" spans="1:14" ht="26.25" customHeight="1" hidden="1">
      <c r="A99" s="51">
        <v>90</v>
      </c>
      <c r="B99" s="50" t="s">
        <v>1059</v>
      </c>
      <c r="C99" s="28" t="s">
        <v>360</v>
      </c>
      <c r="D99" s="1" t="s">
        <v>179</v>
      </c>
      <c r="E99" s="1" t="s">
        <v>202</v>
      </c>
      <c r="F99" s="32">
        <v>50</v>
      </c>
      <c r="G99" s="35"/>
      <c r="H99" s="35">
        <v>20050</v>
      </c>
      <c r="I99" s="24" t="s">
        <v>203</v>
      </c>
      <c r="J99" s="56" t="s">
        <v>361</v>
      </c>
      <c r="K99" s="12" t="s">
        <v>362</v>
      </c>
      <c r="L99" s="13" t="s">
        <v>363</v>
      </c>
      <c r="M99" s="8"/>
      <c r="N99" s="8" t="s">
        <v>207</v>
      </c>
    </row>
    <row r="100" spans="1:14" ht="26.25" customHeight="1" hidden="1">
      <c r="A100" s="4">
        <v>91</v>
      </c>
      <c r="B100" s="50" t="s">
        <v>1059</v>
      </c>
      <c r="C100" s="28" t="s">
        <v>364</v>
      </c>
      <c r="D100" s="1" t="s">
        <v>179</v>
      </c>
      <c r="E100" s="1" t="s">
        <v>202</v>
      </c>
      <c r="F100" s="32"/>
      <c r="G100" s="35"/>
      <c r="H100" s="35">
        <v>17050</v>
      </c>
      <c r="I100" s="24" t="s">
        <v>203</v>
      </c>
      <c r="J100" s="56" t="s">
        <v>365</v>
      </c>
      <c r="K100" s="12" t="s">
        <v>366</v>
      </c>
      <c r="L100" s="13" t="s">
        <v>367</v>
      </c>
      <c r="M100" s="8"/>
      <c r="N100" s="8" t="s">
        <v>207</v>
      </c>
    </row>
    <row r="101" spans="1:14" ht="26.25" customHeight="1" hidden="1">
      <c r="A101" s="51">
        <v>92</v>
      </c>
      <c r="B101" s="50" t="s">
        <v>1059</v>
      </c>
      <c r="C101" s="28" t="s">
        <v>368</v>
      </c>
      <c r="D101" s="1" t="s">
        <v>179</v>
      </c>
      <c r="E101" s="1" t="s">
        <v>202</v>
      </c>
      <c r="F101" s="32">
        <v>0</v>
      </c>
      <c r="G101" s="35"/>
      <c r="H101" s="35">
        <v>5050</v>
      </c>
      <c r="I101" s="24" t="s">
        <v>203</v>
      </c>
      <c r="J101" s="56" t="s">
        <v>369</v>
      </c>
      <c r="K101" s="12" t="s">
        <v>370</v>
      </c>
      <c r="L101" s="13" t="s">
        <v>371</v>
      </c>
      <c r="M101" s="8"/>
      <c r="N101" s="8" t="s">
        <v>207</v>
      </c>
    </row>
    <row r="102" spans="1:14" ht="26.25" customHeight="1" hidden="1">
      <c r="A102" s="4">
        <v>93</v>
      </c>
      <c r="B102" s="50" t="s">
        <v>1059</v>
      </c>
      <c r="C102" s="28" t="s">
        <v>372</v>
      </c>
      <c r="D102" s="1" t="s">
        <v>179</v>
      </c>
      <c r="E102" s="1" t="s">
        <v>273</v>
      </c>
      <c r="F102" s="32">
        <v>1100</v>
      </c>
      <c r="G102" s="35"/>
      <c r="H102" s="35">
        <v>4500</v>
      </c>
      <c r="I102" s="24" t="s">
        <v>203</v>
      </c>
      <c r="J102" s="56" t="s">
        <v>373</v>
      </c>
      <c r="K102" s="12" t="s">
        <v>374</v>
      </c>
      <c r="L102" s="13" t="s">
        <v>375</v>
      </c>
      <c r="M102" s="8"/>
      <c r="N102" s="8" t="s">
        <v>207</v>
      </c>
    </row>
    <row r="103" spans="1:14" ht="26.25" customHeight="1" hidden="1">
      <c r="A103" s="51">
        <v>94</v>
      </c>
      <c r="B103" s="50" t="s">
        <v>1059</v>
      </c>
      <c r="C103" s="28" t="s">
        <v>376</v>
      </c>
      <c r="D103" s="1" t="s">
        <v>179</v>
      </c>
      <c r="E103" s="1" t="s">
        <v>202</v>
      </c>
      <c r="F103" s="32">
        <v>500</v>
      </c>
      <c r="G103" s="35"/>
      <c r="H103" s="35">
        <v>4700</v>
      </c>
      <c r="I103" s="24" t="s">
        <v>203</v>
      </c>
      <c r="J103" s="56" t="s">
        <v>377</v>
      </c>
      <c r="K103" s="12" t="s">
        <v>378</v>
      </c>
      <c r="L103" s="13" t="s">
        <v>379</v>
      </c>
      <c r="M103" s="8"/>
      <c r="N103" s="8" t="s">
        <v>207</v>
      </c>
    </row>
    <row r="104" spans="1:14" ht="26.25" customHeight="1" hidden="1">
      <c r="A104" s="4">
        <v>95</v>
      </c>
      <c r="B104" s="50" t="s">
        <v>1059</v>
      </c>
      <c r="C104" s="28" t="s">
        <v>380</v>
      </c>
      <c r="D104" s="1" t="s">
        <v>179</v>
      </c>
      <c r="E104" s="1" t="s">
        <v>9</v>
      </c>
      <c r="F104" s="32">
        <v>0</v>
      </c>
      <c r="G104" s="35"/>
      <c r="H104" s="35">
        <v>5600</v>
      </c>
      <c r="I104" s="24" t="s">
        <v>203</v>
      </c>
      <c r="J104" s="56" t="s">
        <v>381</v>
      </c>
      <c r="K104" s="12" t="s">
        <v>382</v>
      </c>
      <c r="L104" s="13" t="s">
        <v>383</v>
      </c>
      <c r="M104" s="14"/>
      <c r="N104" s="14"/>
    </row>
    <row r="105" spans="1:14" ht="26.25" customHeight="1" hidden="1">
      <c r="A105" s="51">
        <v>96</v>
      </c>
      <c r="B105" s="50" t="s">
        <v>1059</v>
      </c>
      <c r="C105" s="28" t="s">
        <v>380</v>
      </c>
      <c r="D105" s="1" t="s">
        <v>179</v>
      </c>
      <c r="E105" s="1" t="s">
        <v>9</v>
      </c>
      <c r="F105" s="32">
        <v>200</v>
      </c>
      <c r="G105" s="35"/>
      <c r="H105" s="35">
        <v>12300</v>
      </c>
      <c r="I105" s="24" t="s">
        <v>203</v>
      </c>
      <c r="J105" s="56" t="s">
        <v>384</v>
      </c>
      <c r="K105" s="12" t="s">
        <v>385</v>
      </c>
      <c r="L105" s="13" t="s">
        <v>386</v>
      </c>
      <c r="M105" s="14"/>
      <c r="N105" s="14"/>
    </row>
    <row r="106" spans="1:14" ht="26.25" customHeight="1" hidden="1">
      <c r="A106" s="4">
        <v>97</v>
      </c>
      <c r="B106" s="50" t="s">
        <v>1059</v>
      </c>
      <c r="C106" s="28" t="s">
        <v>387</v>
      </c>
      <c r="D106" s="1" t="s">
        <v>179</v>
      </c>
      <c r="E106" s="1" t="s">
        <v>9</v>
      </c>
      <c r="F106" s="32">
        <v>0</v>
      </c>
      <c r="G106" s="35"/>
      <c r="H106" s="35">
        <v>3500</v>
      </c>
      <c r="I106" s="24" t="s">
        <v>203</v>
      </c>
      <c r="J106" s="56" t="s">
        <v>388</v>
      </c>
      <c r="K106" s="12" t="s">
        <v>389</v>
      </c>
      <c r="L106" s="13" t="s">
        <v>390</v>
      </c>
      <c r="M106" s="14"/>
      <c r="N106" s="14"/>
    </row>
    <row r="107" spans="1:14" ht="26.25" customHeight="1" hidden="1">
      <c r="A107" s="51">
        <v>98</v>
      </c>
      <c r="B107" s="50" t="s">
        <v>1059</v>
      </c>
      <c r="C107" s="28" t="s">
        <v>380</v>
      </c>
      <c r="D107" s="1" t="s">
        <v>179</v>
      </c>
      <c r="E107" s="1" t="s">
        <v>9</v>
      </c>
      <c r="F107" s="32"/>
      <c r="G107" s="35"/>
      <c r="H107" s="35">
        <v>2725</v>
      </c>
      <c r="I107" s="24" t="s">
        <v>203</v>
      </c>
      <c r="J107" s="56" t="s">
        <v>391</v>
      </c>
      <c r="K107" s="12" t="s">
        <v>392</v>
      </c>
      <c r="L107" s="13" t="s">
        <v>393</v>
      </c>
      <c r="M107" s="14"/>
      <c r="N107" s="14"/>
    </row>
    <row r="108" spans="1:14" ht="26.25" customHeight="1" hidden="1">
      <c r="A108" s="4">
        <v>99</v>
      </c>
      <c r="B108" s="50" t="s">
        <v>1059</v>
      </c>
      <c r="C108" s="28" t="s">
        <v>394</v>
      </c>
      <c r="D108" s="1" t="s">
        <v>179</v>
      </c>
      <c r="E108" s="1" t="s">
        <v>202</v>
      </c>
      <c r="F108" s="32">
        <v>50</v>
      </c>
      <c r="G108" s="35"/>
      <c r="H108" s="35">
        <v>5000</v>
      </c>
      <c r="I108" s="24" t="s">
        <v>203</v>
      </c>
      <c r="J108" s="56" t="s">
        <v>395</v>
      </c>
      <c r="K108" s="12" t="s">
        <v>396</v>
      </c>
      <c r="L108" s="13" t="s">
        <v>397</v>
      </c>
      <c r="M108" s="8"/>
      <c r="N108" s="8" t="s">
        <v>207</v>
      </c>
    </row>
    <row r="109" spans="1:14" ht="26.25" customHeight="1" hidden="1">
      <c r="A109" s="51">
        <v>100</v>
      </c>
      <c r="B109" s="50" t="s">
        <v>1059</v>
      </c>
      <c r="C109" s="28" t="s">
        <v>317</v>
      </c>
      <c r="D109" s="1" t="s">
        <v>179</v>
      </c>
      <c r="E109" s="1" t="s">
        <v>202</v>
      </c>
      <c r="F109" s="32">
        <v>0</v>
      </c>
      <c r="G109" s="35"/>
      <c r="H109" s="35">
        <v>5050</v>
      </c>
      <c r="I109" s="24" t="s">
        <v>203</v>
      </c>
      <c r="J109" s="56" t="s">
        <v>398</v>
      </c>
      <c r="K109" s="12" t="s">
        <v>399</v>
      </c>
      <c r="L109" s="13" t="s">
        <v>400</v>
      </c>
      <c r="M109" s="8"/>
      <c r="N109" s="8" t="s">
        <v>207</v>
      </c>
    </row>
    <row r="110" spans="1:14" ht="26.25" customHeight="1" hidden="1">
      <c r="A110" s="4">
        <v>101</v>
      </c>
      <c r="B110" s="50" t="s">
        <v>1059</v>
      </c>
      <c r="C110" s="28" t="s">
        <v>401</v>
      </c>
      <c r="D110" s="1" t="s">
        <v>179</v>
      </c>
      <c r="E110" s="1" t="s">
        <v>11</v>
      </c>
      <c r="F110" s="32">
        <v>4000</v>
      </c>
      <c r="G110" s="35"/>
      <c r="H110" s="35">
        <v>7000</v>
      </c>
      <c r="I110" s="24" t="s">
        <v>203</v>
      </c>
      <c r="J110" s="56" t="s">
        <v>402</v>
      </c>
      <c r="K110" s="12" t="s">
        <v>403</v>
      </c>
      <c r="L110" s="13" t="s">
        <v>404</v>
      </c>
      <c r="M110" s="14"/>
      <c r="N110" s="14"/>
    </row>
    <row r="111" spans="1:14" ht="26.25" customHeight="1" hidden="1">
      <c r="A111" s="51">
        <v>102</v>
      </c>
      <c r="B111" s="50" t="s">
        <v>1059</v>
      </c>
      <c r="C111" s="28" t="s">
        <v>405</v>
      </c>
      <c r="D111" s="1" t="s">
        <v>406</v>
      </c>
      <c r="E111" s="1" t="s">
        <v>9</v>
      </c>
      <c r="F111" s="32">
        <v>0</v>
      </c>
      <c r="G111" s="35"/>
      <c r="H111" s="35">
        <v>1540</v>
      </c>
      <c r="I111" s="24" t="s">
        <v>203</v>
      </c>
      <c r="J111" s="56" t="s">
        <v>407</v>
      </c>
      <c r="K111" s="12" t="s">
        <v>408</v>
      </c>
      <c r="L111" s="13" t="s">
        <v>409</v>
      </c>
      <c r="M111" s="14"/>
      <c r="N111" s="14"/>
    </row>
    <row r="112" spans="1:14" ht="26.25" customHeight="1" hidden="1">
      <c r="A112" s="4">
        <v>103</v>
      </c>
      <c r="B112" s="50" t="s">
        <v>1059</v>
      </c>
      <c r="C112" s="29" t="s">
        <v>410</v>
      </c>
      <c r="D112" s="1" t="s">
        <v>179</v>
      </c>
      <c r="E112" s="1" t="s">
        <v>411</v>
      </c>
      <c r="F112" s="33">
        <v>0</v>
      </c>
      <c r="G112" s="36"/>
      <c r="H112" s="36">
        <v>700</v>
      </c>
      <c r="I112" s="24" t="s">
        <v>203</v>
      </c>
      <c r="J112" s="56" t="s">
        <v>412</v>
      </c>
      <c r="K112" s="15" t="s">
        <v>413</v>
      </c>
      <c r="L112" s="16" t="s">
        <v>414</v>
      </c>
      <c r="M112" s="14"/>
      <c r="N112" s="14"/>
    </row>
    <row r="113" spans="1:14" s="64" customFormat="1" ht="26.25" customHeight="1" hidden="1">
      <c r="A113" s="58">
        <v>104</v>
      </c>
      <c r="B113" s="59" t="s">
        <v>1059</v>
      </c>
      <c r="C113" s="60" t="s">
        <v>417</v>
      </c>
      <c r="D113" s="57" t="s">
        <v>418</v>
      </c>
      <c r="E113" s="56" t="s">
        <v>9</v>
      </c>
      <c r="F113" s="61">
        <v>0</v>
      </c>
      <c r="G113" s="62"/>
      <c r="H113" s="62">
        <v>200</v>
      </c>
      <c r="I113" s="63" t="s">
        <v>419</v>
      </c>
      <c r="J113" s="57" t="s">
        <v>420</v>
      </c>
      <c r="K113" s="57" t="s">
        <v>421</v>
      </c>
      <c r="L113" s="57" t="s">
        <v>422</v>
      </c>
      <c r="M113" s="57"/>
      <c r="N113" s="57" t="s">
        <v>423</v>
      </c>
    </row>
    <row r="114" spans="1:14" ht="26.25" customHeight="1" hidden="1">
      <c r="A114" s="4">
        <v>105</v>
      </c>
      <c r="B114" s="50" t="s">
        <v>1059</v>
      </c>
      <c r="C114" s="19" t="s">
        <v>424</v>
      </c>
      <c r="D114" s="2" t="s">
        <v>418</v>
      </c>
      <c r="E114" s="1" t="s">
        <v>9</v>
      </c>
      <c r="F114" s="24">
        <v>0</v>
      </c>
      <c r="G114" s="27"/>
      <c r="H114" s="27">
        <v>726</v>
      </c>
      <c r="I114" s="25" t="s">
        <v>419</v>
      </c>
      <c r="J114" s="57" t="s">
        <v>425</v>
      </c>
      <c r="K114" s="2" t="s">
        <v>426</v>
      </c>
      <c r="L114" s="2" t="s">
        <v>427</v>
      </c>
      <c r="M114" s="2"/>
      <c r="N114" s="2"/>
    </row>
    <row r="115" spans="1:14" ht="26.25" customHeight="1" hidden="1">
      <c r="A115" s="51">
        <v>106</v>
      </c>
      <c r="B115" s="50" t="s">
        <v>1059</v>
      </c>
      <c r="C115" s="19" t="s">
        <v>428</v>
      </c>
      <c r="D115" s="2" t="s">
        <v>418</v>
      </c>
      <c r="E115" s="1" t="s">
        <v>202</v>
      </c>
      <c r="F115" s="24"/>
      <c r="G115" s="27"/>
      <c r="H115" s="27">
        <v>3200</v>
      </c>
      <c r="I115" s="25" t="s">
        <v>419</v>
      </c>
      <c r="J115" s="57" t="s">
        <v>429</v>
      </c>
      <c r="K115" s="2" t="s">
        <v>430</v>
      </c>
      <c r="L115" s="2" t="s">
        <v>431</v>
      </c>
      <c r="M115" s="2"/>
      <c r="N115" s="2"/>
    </row>
    <row r="116" spans="1:14" ht="26.25" customHeight="1" hidden="1">
      <c r="A116" s="4">
        <v>107</v>
      </c>
      <c r="B116" s="50" t="s">
        <v>1059</v>
      </c>
      <c r="C116" s="19" t="s">
        <v>432</v>
      </c>
      <c r="D116" s="2" t="s">
        <v>418</v>
      </c>
      <c r="E116" s="2" t="s">
        <v>602</v>
      </c>
      <c r="F116" s="24"/>
      <c r="G116" s="27"/>
      <c r="H116" s="27">
        <v>5560</v>
      </c>
      <c r="I116" s="25" t="s">
        <v>419</v>
      </c>
      <c r="J116" s="57" t="s">
        <v>433</v>
      </c>
      <c r="K116" s="2" t="s">
        <v>434</v>
      </c>
      <c r="L116" s="2" t="s">
        <v>435</v>
      </c>
      <c r="M116" s="2"/>
      <c r="N116" s="2"/>
    </row>
    <row r="117" spans="1:14" ht="26.25" customHeight="1" hidden="1">
      <c r="A117" s="51">
        <v>108</v>
      </c>
      <c r="B117" s="50" t="s">
        <v>1059</v>
      </c>
      <c r="C117" s="19" t="s">
        <v>436</v>
      </c>
      <c r="D117" s="2" t="s">
        <v>418</v>
      </c>
      <c r="E117" s="2" t="s">
        <v>8</v>
      </c>
      <c r="F117" s="24"/>
      <c r="G117" s="27"/>
      <c r="H117" s="27">
        <v>20000</v>
      </c>
      <c r="I117" s="25" t="s">
        <v>419</v>
      </c>
      <c r="J117" s="57" t="s">
        <v>437</v>
      </c>
      <c r="K117" s="2" t="s">
        <v>438</v>
      </c>
      <c r="L117" s="2" t="s">
        <v>439</v>
      </c>
      <c r="M117" s="2"/>
      <c r="N117" s="2"/>
    </row>
    <row r="118" spans="1:14" ht="26.25" customHeight="1" hidden="1">
      <c r="A118" s="4">
        <v>109</v>
      </c>
      <c r="B118" s="50" t="s">
        <v>1059</v>
      </c>
      <c r="C118" s="19" t="s">
        <v>440</v>
      </c>
      <c r="D118" s="2" t="s">
        <v>418</v>
      </c>
      <c r="E118" s="1" t="s">
        <v>9</v>
      </c>
      <c r="F118" s="24"/>
      <c r="G118" s="27"/>
      <c r="H118" s="27">
        <v>3920</v>
      </c>
      <c r="I118" s="25" t="s">
        <v>419</v>
      </c>
      <c r="J118" s="57" t="s">
        <v>441</v>
      </c>
      <c r="K118" s="2" t="s">
        <v>442</v>
      </c>
      <c r="L118" s="2" t="s">
        <v>443</v>
      </c>
      <c r="M118" s="2"/>
      <c r="N118" s="2"/>
    </row>
    <row r="119" spans="1:14" ht="26.25" customHeight="1" hidden="1">
      <c r="A119" s="51">
        <v>110</v>
      </c>
      <c r="B119" s="50" t="s">
        <v>1059</v>
      </c>
      <c r="C119" s="19" t="s">
        <v>417</v>
      </c>
      <c r="D119" s="2" t="s">
        <v>418</v>
      </c>
      <c r="E119" s="1" t="s">
        <v>9</v>
      </c>
      <c r="F119" s="24"/>
      <c r="G119" s="27"/>
      <c r="H119" s="27">
        <v>4840</v>
      </c>
      <c r="I119" s="25" t="s">
        <v>419</v>
      </c>
      <c r="J119" s="57" t="s">
        <v>444</v>
      </c>
      <c r="K119" s="2" t="s">
        <v>445</v>
      </c>
      <c r="L119" s="2" t="s">
        <v>446</v>
      </c>
      <c r="M119" s="2"/>
      <c r="N119" s="2"/>
    </row>
    <row r="120" spans="1:14" ht="26.25" customHeight="1" hidden="1">
      <c r="A120" s="4">
        <v>111</v>
      </c>
      <c r="B120" s="50" t="s">
        <v>1059</v>
      </c>
      <c r="C120" s="19" t="s">
        <v>447</v>
      </c>
      <c r="D120" s="2" t="s">
        <v>418</v>
      </c>
      <c r="E120" s="1" t="s">
        <v>9</v>
      </c>
      <c r="F120" s="24"/>
      <c r="G120" s="27"/>
      <c r="H120" s="27">
        <v>4600</v>
      </c>
      <c r="I120" s="25" t="s">
        <v>419</v>
      </c>
      <c r="J120" s="57" t="s">
        <v>448</v>
      </c>
      <c r="K120" s="2" t="s">
        <v>449</v>
      </c>
      <c r="L120" s="2" t="s">
        <v>450</v>
      </c>
      <c r="M120" s="2"/>
      <c r="N120" s="2"/>
    </row>
    <row r="121" spans="1:14" ht="26.25" customHeight="1" hidden="1">
      <c r="A121" s="51">
        <v>112</v>
      </c>
      <c r="B121" s="50" t="s">
        <v>1059</v>
      </c>
      <c r="C121" s="19" t="s">
        <v>451</v>
      </c>
      <c r="D121" s="2" t="s">
        <v>418</v>
      </c>
      <c r="E121" s="1" t="s">
        <v>202</v>
      </c>
      <c r="F121" s="24"/>
      <c r="G121" s="27"/>
      <c r="H121" s="27">
        <v>40050</v>
      </c>
      <c r="I121" s="25" t="s">
        <v>419</v>
      </c>
      <c r="J121" s="57" t="s">
        <v>452</v>
      </c>
      <c r="K121" s="2" t="s">
        <v>453</v>
      </c>
      <c r="L121" s="2" t="s">
        <v>454</v>
      </c>
      <c r="M121" s="2"/>
      <c r="N121" s="2" t="s">
        <v>600</v>
      </c>
    </row>
    <row r="122" spans="1:14" ht="26.25" customHeight="1" hidden="1">
      <c r="A122" s="4">
        <v>113</v>
      </c>
      <c r="B122" s="50" t="s">
        <v>1059</v>
      </c>
      <c r="C122" s="19" t="s">
        <v>455</v>
      </c>
      <c r="D122" s="2" t="s">
        <v>26</v>
      </c>
      <c r="E122" s="2" t="s">
        <v>8</v>
      </c>
      <c r="F122" s="24">
        <v>500</v>
      </c>
      <c r="G122" s="27"/>
      <c r="H122" s="27">
        <v>2800</v>
      </c>
      <c r="I122" s="25" t="s">
        <v>419</v>
      </c>
      <c r="J122" s="57" t="s">
        <v>456</v>
      </c>
      <c r="K122" s="2" t="s">
        <v>457</v>
      </c>
      <c r="L122" s="2" t="s">
        <v>458</v>
      </c>
      <c r="M122" s="2"/>
      <c r="N122" s="2" t="s">
        <v>601</v>
      </c>
    </row>
    <row r="123" spans="1:14" ht="26.25" customHeight="1" hidden="1">
      <c r="A123" s="51">
        <v>114</v>
      </c>
      <c r="B123" s="50" t="s">
        <v>1059</v>
      </c>
      <c r="C123" s="19" t="s">
        <v>459</v>
      </c>
      <c r="D123" s="2" t="s">
        <v>26</v>
      </c>
      <c r="E123" s="1" t="s">
        <v>202</v>
      </c>
      <c r="F123" s="24"/>
      <c r="G123" s="27"/>
      <c r="H123" s="27">
        <v>20014</v>
      </c>
      <c r="I123" s="25" t="s">
        <v>419</v>
      </c>
      <c r="J123" s="57" t="s">
        <v>460</v>
      </c>
      <c r="K123" s="2" t="s">
        <v>461</v>
      </c>
      <c r="L123" s="2" t="s">
        <v>462</v>
      </c>
      <c r="M123" s="2"/>
      <c r="N123" s="2" t="s">
        <v>600</v>
      </c>
    </row>
    <row r="124" spans="1:14" ht="26.25" customHeight="1" hidden="1">
      <c r="A124" s="4">
        <v>115</v>
      </c>
      <c r="B124" s="50" t="s">
        <v>1059</v>
      </c>
      <c r="C124" s="19" t="s">
        <v>459</v>
      </c>
      <c r="D124" s="2" t="s">
        <v>26</v>
      </c>
      <c r="E124" s="1" t="s">
        <v>202</v>
      </c>
      <c r="F124" s="24"/>
      <c r="G124" s="27"/>
      <c r="H124" s="27">
        <v>5400</v>
      </c>
      <c r="I124" s="25" t="s">
        <v>419</v>
      </c>
      <c r="J124" s="57" t="s">
        <v>463</v>
      </c>
      <c r="K124" s="2" t="s">
        <v>464</v>
      </c>
      <c r="L124" s="2" t="s">
        <v>465</v>
      </c>
      <c r="M124" s="2"/>
      <c r="N124" s="2" t="s">
        <v>601</v>
      </c>
    </row>
    <row r="125" spans="1:14" ht="26.25" customHeight="1" hidden="1">
      <c r="A125" s="51">
        <v>116</v>
      </c>
      <c r="B125" s="50" t="s">
        <v>1059</v>
      </c>
      <c r="C125" s="19" t="s">
        <v>466</v>
      </c>
      <c r="D125" s="2" t="s">
        <v>26</v>
      </c>
      <c r="E125" s="1" t="s">
        <v>9</v>
      </c>
      <c r="F125" s="24"/>
      <c r="G125" s="27"/>
      <c r="H125" s="27">
        <v>200</v>
      </c>
      <c r="I125" s="25" t="s">
        <v>419</v>
      </c>
      <c r="J125" s="57" t="s">
        <v>467</v>
      </c>
      <c r="K125" s="2" t="s">
        <v>468</v>
      </c>
      <c r="L125" s="2" t="s">
        <v>469</v>
      </c>
      <c r="M125" s="2"/>
      <c r="N125" s="2"/>
    </row>
    <row r="126" spans="1:14" ht="26.25" customHeight="1" hidden="1">
      <c r="A126" s="4">
        <v>117</v>
      </c>
      <c r="B126" s="50" t="s">
        <v>1059</v>
      </c>
      <c r="C126" s="19" t="s">
        <v>470</v>
      </c>
      <c r="D126" s="2" t="s">
        <v>26</v>
      </c>
      <c r="E126" s="1" t="s">
        <v>9</v>
      </c>
      <c r="F126" s="24"/>
      <c r="G126" s="27"/>
      <c r="H126" s="27">
        <v>400</v>
      </c>
      <c r="I126" s="25" t="s">
        <v>419</v>
      </c>
      <c r="J126" s="57" t="s">
        <v>471</v>
      </c>
      <c r="K126" s="2" t="s">
        <v>472</v>
      </c>
      <c r="L126" s="2" t="s">
        <v>473</v>
      </c>
      <c r="M126" s="2"/>
      <c r="N126" s="2"/>
    </row>
    <row r="127" spans="1:14" ht="26.25" customHeight="1" hidden="1">
      <c r="A127" s="51">
        <v>118</v>
      </c>
      <c r="B127" s="50" t="s">
        <v>1059</v>
      </c>
      <c r="C127" s="19" t="s">
        <v>474</v>
      </c>
      <c r="D127" s="2" t="s">
        <v>26</v>
      </c>
      <c r="E127" s="1" t="s">
        <v>9</v>
      </c>
      <c r="F127" s="24"/>
      <c r="G127" s="27"/>
      <c r="H127" s="27">
        <v>1741</v>
      </c>
      <c r="I127" s="25" t="s">
        <v>419</v>
      </c>
      <c r="J127" s="57" t="s">
        <v>475</v>
      </c>
      <c r="K127" s="2" t="s">
        <v>476</v>
      </c>
      <c r="L127" s="2" t="s">
        <v>477</v>
      </c>
      <c r="M127" s="2"/>
      <c r="N127" s="2"/>
    </row>
    <row r="128" spans="1:14" ht="26.25" customHeight="1" hidden="1">
      <c r="A128" s="4">
        <v>119</v>
      </c>
      <c r="B128" s="50" t="s">
        <v>1059</v>
      </c>
      <c r="C128" s="19" t="s">
        <v>478</v>
      </c>
      <c r="D128" s="2" t="s">
        <v>26</v>
      </c>
      <c r="E128" s="2" t="s">
        <v>8</v>
      </c>
      <c r="F128" s="24"/>
      <c r="G128" s="27"/>
      <c r="H128" s="27">
        <v>4500</v>
      </c>
      <c r="I128" s="25" t="s">
        <v>419</v>
      </c>
      <c r="J128" s="57" t="s">
        <v>479</v>
      </c>
      <c r="K128" s="2" t="s">
        <v>480</v>
      </c>
      <c r="L128" s="2" t="s">
        <v>481</v>
      </c>
      <c r="M128" s="2"/>
      <c r="N128" s="2"/>
    </row>
    <row r="129" spans="1:14" ht="26.25" customHeight="1" hidden="1">
      <c r="A129" s="51">
        <v>120</v>
      </c>
      <c r="B129" s="50" t="s">
        <v>1059</v>
      </c>
      <c r="C129" s="19" t="s">
        <v>482</v>
      </c>
      <c r="D129" s="2" t="s">
        <v>26</v>
      </c>
      <c r="E129" s="2" t="s">
        <v>11</v>
      </c>
      <c r="F129" s="24"/>
      <c r="G129" s="27"/>
      <c r="H129" s="27">
        <v>2730</v>
      </c>
      <c r="I129" s="25" t="s">
        <v>419</v>
      </c>
      <c r="J129" s="57" t="s">
        <v>483</v>
      </c>
      <c r="K129" s="2" t="s">
        <v>484</v>
      </c>
      <c r="L129" s="2" t="s">
        <v>485</v>
      </c>
      <c r="M129" s="2"/>
      <c r="N129" s="2" t="s">
        <v>601</v>
      </c>
    </row>
    <row r="130" spans="1:14" ht="26.25" customHeight="1" hidden="1">
      <c r="A130" s="4">
        <v>121</v>
      </c>
      <c r="B130" s="50" t="s">
        <v>1059</v>
      </c>
      <c r="C130" s="19" t="s">
        <v>27</v>
      </c>
      <c r="D130" s="2" t="s">
        <v>28</v>
      </c>
      <c r="E130" s="1" t="s">
        <v>202</v>
      </c>
      <c r="F130" s="24"/>
      <c r="G130" s="27"/>
      <c r="H130" s="27">
        <v>3200</v>
      </c>
      <c r="I130" s="25" t="s">
        <v>419</v>
      </c>
      <c r="J130" s="57" t="s">
        <v>486</v>
      </c>
      <c r="K130" s="2" t="s">
        <v>487</v>
      </c>
      <c r="L130" s="2" t="s">
        <v>488</v>
      </c>
      <c r="M130" s="2"/>
      <c r="N130" s="2"/>
    </row>
    <row r="131" spans="1:14" ht="26.25" customHeight="1" hidden="1">
      <c r="A131" s="51">
        <v>122</v>
      </c>
      <c r="B131" s="50" t="s">
        <v>1059</v>
      </c>
      <c r="C131" s="19" t="s">
        <v>29</v>
      </c>
      <c r="D131" s="2" t="s">
        <v>28</v>
      </c>
      <c r="E131" s="1" t="s">
        <v>202</v>
      </c>
      <c r="F131" s="24"/>
      <c r="G131" s="27"/>
      <c r="H131" s="27">
        <v>3200</v>
      </c>
      <c r="I131" s="25" t="s">
        <v>419</v>
      </c>
      <c r="J131" s="57" t="s">
        <v>489</v>
      </c>
      <c r="K131" s="2" t="s">
        <v>490</v>
      </c>
      <c r="L131" s="2" t="s">
        <v>488</v>
      </c>
      <c r="M131" s="2"/>
      <c r="N131" s="2"/>
    </row>
    <row r="132" spans="1:14" ht="26.25" customHeight="1" hidden="1">
      <c r="A132" s="4">
        <v>123</v>
      </c>
      <c r="B132" s="50" t="s">
        <v>1059</v>
      </c>
      <c r="C132" s="19" t="s">
        <v>491</v>
      </c>
      <c r="D132" s="2" t="s">
        <v>28</v>
      </c>
      <c r="E132" s="1" t="s">
        <v>202</v>
      </c>
      <c r="F132" s="24"/>
      <c r="G132" s="27"/>
      <c r="H132" s="27">
        <v>3200</v>
      </c>
      <c r="I132" s="25" t="s">
        <v>419</v>
      </c>
      <c r="J132" s="57" t="s">
        <v>492</v>
      </c>
      <c r="K132" s="2" t="s">
        <v>493</v>
      </c>
      <c r="L132" s="2" t="s">
        <v>494</v>
      </c>
      <c r="M132" s="2"/>
      <c r="N132" s="2"/>
    </row>
    <row r="133" spans="1:14" ht="26.25" customHeight="1" hidden="1">
      <c r="A133" s="51">
        <v>124</v>
      </c>
      <c r="B133" s="50" t="s">
        <v>1059</v>
      </c>
      <c r="C133" s="19" t="s">
        <v>27</v>
      </c>
      <c r="D133" s="2" t="s">
        <v>28</v>
      </c>
      <c r="E133" s="1" t="s">
        <v>202</v>
      </c>
      <c r="F133" s="24"/>
      <c r="G133" s="27"/>
      <c r="H133" s="27">
        <v>2500</v>
      </c>
      <c r="I133" s="25" t="s">
        <v>419</v>
      </c>
      <c r="J133" s="57" t="s">
        <v>495</v>
      </c>
      <c r="K133" s="2" t="s">
        <v>496</v>
      </c>
      <c r="L133" s="2" t="s">
        <v>497</v>
      </c>
      <c r="M133" s="2"/>
      <c r="N133" s="2"/>
    </row>
    <row r="134" spans="1:14" ht="26.25" customHeight="1" hidden="1">
      <c r="A134" s="4">
        <v>125</v>
      </c>
      <c r="B134" s="50" t="s">
        <v>1059</v>
      </c>
      <c r="C134" s="19" t="s">
        <v>498</v>
      </c>
      <c r="D134" s="2" t="s">
        <v>28</v>
      </c>
      <c r="E134" s="1" t="s">
        <v>202</v>
      </c>
      <c r="F134" s="24"/>
      <c r="G134" s="27"/>
      <c r="H134" s="27">
        <v>5135</v>
      </c>
      <c r="I134" s="25" t="s">
        <v>419</v>
      </c>
      <c r="J134" s="57" t="s">
        <v>499</v>
      </c>
      <c r="K134" s="2" t="s">
        <v>500</v>
      </c>
      <c r="L134" s="2" t="s">
        <v>501</v>
      </c>
      <c r="M134" s="2"/>
      <c r="N134" s="2" t="s">
        <v>600</v>
      </c>
    </row>
    <row r="135" spans="1:14" ht="26.25" customHeight="1" hidden="1">
      <c r="A135" s="51">
        <v>126</v>
      </c>
      <c r="B135" s="50" t="s">
        <v>1059</v>
      </c>
      <c r="C135" s="19" t="s">
        <v>502</v>
      </c>
      <c r="D135" s="2" t="s">
        <v>28</v>
      </c>
      <c r="E135" s="1" t="s">
        <v>202</v>
      </c>
      <c r="F135" s="24"/>
      <c r="G135" s="27"/>
      <c r="H135" s="27">
        <v>2200</v>
      </c>
      <c r="I135" s="25" t="s">
        <v>419</v>
      </c>
      <c r="J135" s="57" t="s">
        <v>503</v>
      </c>
      <c r="K135" s="2" t="s">
        <v>504</v>
      </c>
      <c r="L135" s="2" t="s">
        <v>505</v>
      </c>
      <c r="M135" s="2"/>
      <c r="N135" s="2"/>
    </row>
    <row r="136" spans="1:14" ht="26.25" customHeight="1" hidden="1">
      <c r="A136" s="4">
        <v>127</v>
      </c>
      <c r="B136" s="50" t="s">
        <v>1059</v>
      </c>
      <c r="C136" s="19" t="s">
        <v>506</v>
      </c>
      <c r="D136" s="2" t="s">
        <v>507</v>
      </c>
      <c r="E136" s="1" t="s">
        <v>202</v>
      </c>
      <c r="F136" s="24"/>
      <c r="G136" s="27"/>
      <c r="H136" s="27">
        <v>3200</v>
      </c>
      <c r="I136" s="25" t="s">
        <v>419</v>
      </c>
      <c r="J136" s="57" t="s">
        <v>508</v>
      </c>
      <c r="K136" s="2" t="s">
        <v>509</v>
      </c>
      <c r="L136" s="2" t="s">
        <v>510</v>
      </c>
      <c r="M136" s="2"/>
      <c r="N136" s="2"/>
    </row>
    <row r="137" spans="1:14" ht="26.25" customHeight="1" hidden="1">
      <c r="A137" s="51">
        <v>128</v>
      </c>
      <c r="B137" s="50" t="s">
        <v>1059</v>
      </c>
      <c r="C137" s="19" t="s">
        <v>511</v>
      </c>
      <c r="D137" s="2" t="s">
        <v>507</v>
      </c>
      <c r="E137" s="1" t="s">
        <v>202</v>
      </c>
      <c r="F137" s="24"/>
      <c r="G137" s="27"/>
      <c r="H137" s="27">
        <v>5200</v>
      </c>
      <c r="I137" s="25" t="s">
        <v>419</v>
      </c>
      <c r="J137" s="57" t="s">
        <v>512</v>
      </c>
      <c r="K137" s="2" t="s">
        <v>513</v>
      </c>
      <c r="L137" s="2" t="s">
        <v>514</v>
      </c>
      <c r="M137" s="2"/>
      <c r="N137" s="2"/>
    </row>
    <row r="138" spans="1:14" ht="26.25" customHeight="1" hidden="1">
      <c r="A138" s="4">
        <v>129</v>
      </c>
      <c r="B138" s="50" t="s">
        <v>1059</v>
      </c>
      <c r="C138" s="19" t="s">
        <v>515</v>
      </c>
      <c r="D138" s="2" t="s">
        <v>516</v>
      </c>
      <c r="E138" s="2" t="s">
        <v>602</v>
      </c>
      <c r="F138" s="24"/>
      <c r="G138" s="27"/>
      <c r="H138" s="27">
        <v>5515</v>
      </c>
      <c r="I138" s="25" t="s">
        <v>419</v>
      </c>
      <c r="J138" s="57" t="s">
        <v>517</v>
      </c>
      <c r="K138" s="2" t="s">
        <v>518</v>
      </c>
      <c r="L138" s="2" t="s">
        <v>519</v>
      </c>
      <c r="M138" s="2"/>
      <c r="N138" s="2" t="s">
        <v>601</v>
      </c>
    </row>
    <row r="139" spans="1:14" ht="26.25" customHeight="1" hidden="1">
      <c r="A139" s="51">
        <v>130</v>
      </c>
      <c r="B139" s="50" t="s">
        <v>1059</v>
      </c>
      <c r="C139" s="19" t="s">
        <v>520</v>
      </c>
      <c r="D139" s="2" t="s">
        <v>516</v>
      </c>
      <c r="E139" s="2" t="s">
        <v>8</v>
      </c>
      <c r="F139" s="24"/>
      <c r="G139" s="27"/>
      <c r="H139" s="27">
        <v>3450</v>
      </c>
      <c r="I139" s="25" t="s">
        <v>419</v>
      </c>
      <c r="J139" s="57" t="s">
        <v>521</v>
      </c>
      <c r="K139" s="2" t="s">
        <v>522</v>
      </c>
      <c r="L139" s="2" t="s">
        <v>523</v>
      </c>
      <c r="M139" s="2"/>
      <c r="N139" s="2" t="s">
        <v>601</v>
      </c>
    </row>
    <row r="140" spans="1:14" ht="26.25" customHeight="1" hidden="1">
      <c r="A140" s="4">
        <v>131</v>
      </c>
      <c r="B140" s="50" t="s">
        <v>1059</v>
      </c>
      <c r="C140" s="19" t="s">
        <v>524</v>
      </c>
      <c r="D140" s="2" t="s">
        <v>516</v>
      </c>
      <c r="E140" s="2" t="s">
        <v>603</v>
      </c>
      <c r="F140" s="24"/>
      <c r="G140" s="27"/>
      <c r="H140" s="27">
        <v>1705776</v>
      </c>
      <c r="I140" s="25" t="s">
        <v>419</v>
      </c>
      <c r="J140" s="57" t="s">
        <v>525</v>
      </c>
      <c r="K140" s="2" t="s">
        <v>526</v>
      </c>
      <c r="L140" s="2" t="s">
        <v>527</v>
      </c>
      <c r="M140" s="2"/>
      <c r="N140" s="2" t="s">
        <v>601</v>
      </c>
    </row>
    <row r="141" spans="1:14" ht="26.25" customHeight="1" hidden="1">
      <c r="A141" s="51">
        <v>132</v>
      </c>
      <c r="B141" s="50" t="s">
        <v>1059</v>
      </c>
      <c r="C141" s="19" t="s">
        <v>528</v>
      </c>
      <c r="D141" s="2" t="s">
        <v>516</v>
      </c>
      <c r="E141" s="1" t="s">
        <v>9</v>
      </c>
      <c r="F141" s="24"/>
      <c r="G141" s="27"/>
      <c r="H141" s="27">
        <v>7341</v>
      </c>
      <c r="I141" s="25" t="s">
        <v>419</v>
      </c>
      <c r="J141" s="57" t="s">
        <v>529</v>
      </c>
      <c r="K141" s="2" t="s">
        <v>530</v>
      </c>
      <c r="L141" s="2" t="s">
        <v>531</v>
      </c>
      <c r="M141" s="2"/>
      <c r="N141" s="2"/>
    </row>
    <row r="142" spans="1:14" ht="26.25" customHeight="1" hidden="1">
      <c r="A142" s="4">
        <v>133</v>
      </c>
      <c r="B142" s="50" t="s">
        <v>1059</v>
      </c>
      <c r="C142" s="19" t="s">
        <v>532</v>
      </c>
      <c r="D142" s="2" t="s">
        <v>533</v>
      </c>
      <c r="E142" s="1" t="s">
        <v>202</v>
      </c>
      <c r="F142" s="24"/>
      <c r="G142" s="27"/>
      <c r="H142" s="27">
        <v>1550</v>
      </c>
      <c r="I142" s="25" t="s">
        <v>419</v>
      </c>
      <c r="J142" s="57" t="s">
        <v>534</v>
      </c>
      <c r="K142" s="2" t="s">
        <v>535</v>
      </c>
      <c r="L142" s="2" t="s">
        <v>536</v>
      </c>
      <c r="M142" s="2"/>
      <c r="N142" s="2"/>
    </row>
    <row r="143" spans="1:14" ht="26.25" customHeight="1" hidden="1">
      <c r="A143" s="51">
        <v>134</v>
      </c>
      <c r="B143" s="50" t="s">
        <v>1059</v>
      </c>
      <c r="C143" s="19" t="s">
        <v>14</v>
      </c>
      <c r="D143" s="2" t="s">
        <v>507</v>
      </c>
      <c r="E143" s="1" t="s">
        <v>9</v>
      </c>
      <c r="F143" s="24"/>
      <c r="G143" s="27"/>
      <c r="H143" s="27">
        <v>850</v>
      </c>
      <c r="I143" s="25" t="s">
        <v>419</v>
      </c>
      <c r="J143" s="57" t="s">
        <v>537</v>
      </c>
      <c r="K143" s="2" t="s">
        <v>538</v>
      </c>
      <c r="L143" s="2" t="s">
        <v>539</v>
      </c>
      <c r="M143" s="2"/>
      <c r="N143" s="2"/>
    </row>
    <row r="144" spans="1:14" ht="26.25" customHeight="1" hidden="1">
      <c r="A144" s="4">
        <v>135</v>
      </c>
      <c r="B144" s="50" t="s">
        <v>1059</v>
      </c>
      <c r="C144" s="19" t="s">
        <v>540</v>
      </c>
      <c r="D144" s="2" t="s">
        <v>516</v>
      </c>
      <c r="E144" s="1" t="s">
        <v>9</v>
      </c>
      <c r="F144" s="24"/>
      <c r="G144" s="27"/>
      <c r="H144" s="27">
        <v>3575</v>
      </c>
      <c r="I144" s="25" t="s">
        <v>419</v>
      </c>
      <c r="J144" s="57" t="s">
        <v>541</v>
      </c>
      <c r="K144" s="2" t="s">
        <v>542</v>
      </c>
      <c r="L144" s="2" t="s">
        <v>543</v>
      </c>
      <c r="M144" s="2"/>
      <c r="N144" s="2"/>
    </row>
    <row r="145" spans="1:14" ht="26.25" customHeight="1" hidden="1">
      <c r="A145" s="51">
        <v>136</v>
      </c>
      <c r="B145" s="50" t="s">
        <v>1059</v>
      </c>
      <c r="C145" s="19" t="s">
        <v>544</v>
      </c>
      <c r="D145" s="2" t="s">
        <v>28</v>
      </c>
      <c r="E145" s="2" t="s">
        <v>8</v>
      </c>
      <c r="F145" s="24"/>
      <c r="G145" s="27"/>
      <c r="H145" s="27">
        <v>20000</v>
      </c>
      <c r="I145" s="25" t="s">
        <v>419</v>
      </c>
      <c r="J145" s="57" t="s">
        <v>545</v>
      </c>
      <c r="K145" s="2" t="s">
        <v>546</v>
      </c>
      <c r="L145" s="2" t="s">
        <v>547</v>
      </c>
      <c r="M145" s="2"/>
      <c r="N145" s="2" t="s">
        <v>600</v>
      </c>
    </row>
    <row r="146" spans="1:14" ht="26.25" customHeight="1" hidden="1">
      <c r="A146" s="4">
        <v>137</v>
      </c>
      <c r="B146" s="50" t="s">
        <v>1059</v>
      </c>
      <c r="C146" s="19" t="s">
        <v>548</v>
      </c>
      <c r="D146" s="2" t="s">
        <v>28</v>
      </c>
      <c r="E146" s="2" t="s">
        <v>8</v>
      </c>
      <c r="F146" s="24"/>
      <c r="G146" s="27"/>
      <c r="H146" s="27">
        <v>2850</v>
      </c>
      <c r="I146" s="25" t="s">
        <v>419</v>
      </c>
      <c r="J146" s="57" t="s">
        <v>549</v>
      </c>
      <c r="K146" s="2" t="s">
        <v>550</v>
      </c>
      <c r="L146" s="2" t="s">
        <v>551</v>
      </c>
      <c r="M146" s="2"/>
      <c r="N146" s="2" t="s">
        <v>600</v>
      </c>
    </row>
    <row r="147" spans="1:14" ht="26.25" customHeight="1" hidden="1">
      <c r="A147" s="51">
        <v>138</v>
      </c>
      <c r="B147" s="50" t="s">
        <v>1059</v>
      </c>
      <c r="C147" s="19" t="s">
        <v>552</v>
      </c>
      <c r="D147" s="2" t="s">
        <v>28</v>
      </c>
      <c r="E147" s="1" t="s">
        <v>202</v>
      </c>
      <c r="F147" s="24">
        <v>400</v>
      </c>
      <c r="G147" s="27"/>
      <c r="H147" s="27">
        <v>44650</v>
      </c>
      <c r="I147" s="25" t="s">
        <v>419</v>
      </c>
      <c r="J147" s="57" t="s">
        <v>553</v>
      </c>
      <c r="K147" s="2" t="s">
        <v>554</v>
      </c>
      <c r="L147" s="2" t="s">
        <v>555</v>
      </c>
      <c r="M147" s="2"/>
      <c r="N147" s="2" t="s">
        <v>601</v>
      </c>
    </row>
    <row r="148" spans="1:14" ht="26.25" customHeight="1" hidden="1">
      <c r="A148" s="4">
        <v>139</v>
      </c>
      <c r="B148" s="50" t="s">
        <v>1059</v>
      </c>
      <c r="C148" s="19" t="s">
        <v>556</v>
      </c>
      <c r="D148" s="2" t="s">
        <v>28</v>
      </c>
      <c r="E148" s="1" t="s">
        <v>202</v>
      </c>
      <c r="F148" s="24"/>
      <c r="G148" s="27"/>
      <c r="H148" s="27">
        <v>1050</v>
      </c>
      <c r="I148" s="25" t="s">
        <v>419</v>
      </c>
      <c r="J148" s="57" t="s">
        <v>557</v>
      </c>
      <c r="K148" s="2" t="s">
        <v>558</v>
      </c>
      <c r="L148" s="2" t="s">
        <v>559</v>
      </c>
      <c r="M148" s="2"/>
      <c r="N148" s="2"/>
    </row>
    <row r="149" spans="1:14" ht="26.25" customHeight="1" hidden="1">
      <c r="A149" s="51">
        <v>140</v>
      </c>
      <c r="B149" s="50" t="s">
        <v>1059</v>
      </c>
      <c r="C149" s="19" t="s">
        <v>556</v>
      </c>
      <c r="D149" s="2" t="s">
        <v>28</v>
      </c>
      <c r="E149" s="1" t="s">
        <v>202</v>
      </c>
      <c r="F149" s="24"/>
      <c r="G149" s="27"/>
      <c r="H149" s="27">
        <v>1050</v>
      </c>
      <c r="I149" s="25" t="s">
        <v>419</v>
      </c>
      <c r="J149" s="57" t="s">
        <v>560</v>
      </c>
      <c r="K149" s="2" t="s">
        <v>561</v>
      </c>
      <c r="L149" s="2" t="s">
        <v>562</v>
      </c>
      <c r="M149" s="2"/>
      <c r="N149" s="2"/>
    </row>
    <row r="150" spans="1:14" ht="26.25" customHeight="1" hidden="1">
      <c r="A150" s="4">
        <v>141</v>
      </c>
      <c r="B150" s="50" t="s">
        <v>1059</v>
      </c>
      <c r="C150" s="19" t="s">
        <v>563</v>
      </c>
      <c r="D150" s="2" t="s">
        <v>516</v>
      </c>
      <c r="E150" s="2" t="s">
        <v>8</v>
      </c>
      <c r="F150" s="24">
        <v>1000</v>
      </c>
      <c r="G150" s="27"/>
      <c r="H150" s="27">
        <v>39100</v>
      </c>
      <c r="I150" s="25" t="s">
        <v>419</v>
      </c>
      <c r="J150" s="57" t="s">
        <v>564</v>
      </c>
      <c r="K150" s="2" t="s">
        <v>565</v>
      </c>
      <c r="L150" s="2" t="s">
        <v>566</v>
      </c>
      <c r="M150" s="2"/>
      <c r="N150" s="2" t="s">
        <v>600</v>
      </c>
    </row>
    <row r="151" spans="1:14" ht="26.25" customHeight="1" hidden="1">
      <c r="A151" s="51">
        <v>142</v>
      </c>
      <c r="B151" s="50" t="s">
        <v>1059</v>
      </c>
      <c r="C151" s="19" t="s">
        <v>567</v>
      </c>
      <c r="D151" s="2" t="s">
        <v>418</v>
      </c>
      <c r="E151" s="1" t="s">
        <v>9</v>
      </c>
      <c r="F151" s="24"/>
      <c r="G151" s="27"/>
      <c r="H151" s="27">
        <v>625</v>
      </c>
      <c r="I151" s="25" t="s">
        <v>419</v>
      </c>
      <c r="J151" s="57" t="s">
        <v>568</v>
      </c>
      <c r="K151" s="2" t="s">
        <v>569</v>
      </c>
      <c r="L151" s="2" t="s">
        <v>570</v>
      </c>
      <c r="M151" s="2"/>
      <c r="N151" s="2"/>
    </row>
    <row r="152" spans="1:14" ht="26.25" customHeight="1" hidden="1">
      <c r="A152" s="4">
        <v>143</v>
      </c>
      <c r="B152" s="50" t="s">
        <v>1059</v>
      </c>
      <c r="C152" s="19" t="s">
        <v>571</v>
      </c>
      <c r="D152" s="2" t="s">
        <v>418</v>
      </c>
      <c r="E152" s="2" t="s">
        <v>8</v>
      </c>
      <c r="F152" s="24"/>
      <c r="G152" s="27"/>
      <c r="H152" s="27">
        <v>10123</v>
      </c>
      <c r="I152" s="25" t="s">
        <v>419</v>
      </c>
      <c r="J152" s="57" t="s">
        <v>572</v>
      </c>
      <c r="K152" s="2" t="s">
        <v>573</v>
      </c>
      <c r="L152" s="2" t="s">
        <v>574</v>
      </c>
      <c r="M152" s="2"/>
      <c r="N152" s="2"/>
    </row>
    <row r="153" spans="1:14" ht="26.25" customHeight="1" hidden="1">
      <c r="A153" s="51">
        <v>144</v>
      </c>
      <c r="B153" s="50" t="s">
        <v>1059</v>
      </c>
      <c r="C153" s="19" t="s">
        <v>575</v>
      </c>
      <c r="D153" s="2" t="s">
        <v>30</v>
      </c>
      <c r="E153" s="2" t="s">
        <v>8</v>
      </c>
      <c r="F153" s="24">
        <v>200</v>
      </c>
      <c r="G153" s="27"/>
      <c r="H153" s="27">
        <v>3000</v>
      </c>
      <c r="I153" s="25" t="s">
        <v>419</v>
      </c>
      <c r="J153" s="57" t="s">
        <v>576</v>
      </c>
      <c r="K153" s="2" t="s">
        <v>577</v>
      </c>
      <c r="L153" s="2" t="s">
        <v>578</v>
      </c>
      <c r="M153" s="2"/>
      <c r="N153" s="2"/>
    </row>
    <row r="154" spans="1:14" ht="26.25" customHeight="1" hidden="1">
      <c r="A154" s="4">
        <v>145</v>
      </c>
      <c r="B154" s="50" t="s">
        <v>1059</v>
      </c>
      <c r="C154" s="20" t="s">
        <v>579</v>
      </c>
      <c r="D154" s="21" t="s">
        <v>580</v>
      </c>
      <c r="E154" s="2" t="s">
        <v>8</v>
      </c>
      <c r="F154" s="48">
        <v>200</v>
      </c>
      <c r="G154" s="37"/>
      <c r="H154" s="37">
        <v>4850</v>
      </c>
      <c r="I154" s="25" t="s">
        <v>419</v>
      </c>
      <c r="J154" s="57" t="s">
        <v>581</v>
      </c>
      <c r="K154" s="2" t="s">
        <v>582</v>
      </c>
      <c r="L154" s="2" t="s">
        <v>583</v>
      </c>
      <c r="M154" s="2"/>
      <c r="N154" s="2" t="s">
        <v>600</v>
      </c>
    </row>
    <row r="155" spans="1:14" ht="26.25" customHeight="1" hidden="1">
      <c r="A155" s="51">
        <v>146</v>
      </c>
      <c r="B155" s="50" t="s">
        <v>1059</v>
      </c>
      <c r="C155" s="20" t="s">
        <v>584</v>
      </c>
      <c r="D155" s="21" t="s">
        <v>507</v>
      </c>
      <c r="E155" s="2" t="s">
        <v>8</v>
      </c>
      <c r="F155" s="48">
        <v>400</v>
      </c>
      <c r="G155" s="37"/>
      <c r="H155" s="37">
        <v>19600</v>
      </c>
      <c r="I155" s="25" t="s">
        <v>419</v>
      </c>
      <c r="J155" s="57" t="s">
        <v>585</v>
      </c>
      <c r="K155" s="2" t="s">
        <v>586</v>
      </c>
      <c r="L155" s="2" t="s">
        <v>587</v>
      </c>
      <c r="M155" s="2"/>
      <c r="N155" s="2" t="s">
        <v>600</v>
      </c>
    </row>
    <row r="156" spans="1:14" ht="26.25" customHeight="1" hidden="1">
      <c r="A156" s="4">
        <v>147</v>
      </c>
      <c r="B156" s="50" t="s">
        <v>1059</v>
      </c>
      <c r="C156" s="19" t="s">
        <v>588</v>
      </c>
      <c r="D156" s="2" t="s">
        <v>507</v>
      </c>
      <c r="E156" s="2" t="s">
        <v>8</v>
      </c>
      <c r="F156" s="24">
        <v>6416</v>
      </c>
      <c r="G156" s="27"/>
      <c r="H156" s="27">
        <v>12834</v>
      </c>
      <c r="I156" s="25" t="s">
        <v>419</v>
      </c>
      <c r="J156" s="57" t="s">
        <v>589</v>
      </c>
      <c r="K156" s="2" t="s">
        <v>590</v>
      </c>
      <c r="L156" s="2" t="s">
        <v>591</v>
      </c>
      <c r="M156" s="2"/>
      <c r="N156" s="2" t="s">
        <v>600</v>
      </c>
    </row>
    <row r="157" spans="1:14" ht="26.25" customHeight="1" hidden="1">
      <c r="A157" s="51">
        <v>148</v>
      </c>
      <c r="B157" s="50" t="s">
        <v>1059</v>
      </c>
      <c r="C157" s="19" t="s">
        <v>592</v>
      </c>
      <c r="D157" s="2" t="s">
        <v>507</v>
      </c>
      <c r="E157" s="2" t="s">
        <v>8</v>
      </c>
      <c r="F157" s="24">
        <v>4356</v>
      </c>
      <c r="G157" s="27"/>
      <c r="H157" s="27">
        <v>8711</v>
      </c>
      <c r="I157" s="25" t="s">
        <v>419</v>
      </c>
      <c r="J157" s="57" t="s">
        <v>593</v>
      </c>
      <c r="K157" s="2" t="s">
        <v>594</v>
      </c>
      <c r="L157" s="2" t="s">
        <v>595</v>
      </c>
      <c r="M157" s="2"/>
      <c r="N157" s="2" t="s">
        <v>600</v>
      </c>
    </row>
    <row r="158" spans="1:14" ht="26.25" customHeight="1" hidden="1">
      <c r="A158" s="4">
        <v>149</v>
      </c>
      <c r="B158" s="50" t="s">
        <v>1059</v>
      </c>
      <c r="C158" s="19" t="s">
        <v>596</v>
      </c>
      <c r="D158" s="2" t="s">
        <v>507</v>
      </c>
      <c r="E158" s="2" t="s">
        <v>8</v>
      </c>
      <c r="F158" s="24">
        <v>8812</v>
      </c>
      <c r="G158" s="27"/>
      <c r="H158" s="27">
        <v>17622</v>
      </c>
      <c r="I158" s="25" t="s">
        <v>419</v>
      </c>
      <c r="J158" s="57" t="s">
        <v>597</v>
      </c>
      <c r="K158" s="2" t="s">
        <v>598</v>
      </c>
      <c r="L158" s="2" t="s">
        <v>599</v>
      </c>
      <c r="M158" s="2"/>
      <c r="N158" s="2" t="s">
        <v>601</v>
      </c>
    </row>
    <row r="159" spans="1:14" s="64" customFormat="1" ht="26.25" customHeight="1">
      <c r="A159" s="58">
        <v>150</v>
      </c>
      <c r="B159" s="59" t="s">
        <v>1059</v>
      </c>
      <c r="C159" s="60" t="s">
        <v>605</v>
      </c>
      <c r="D159" s="56" t="s">
        <v>604</v>
      </c>
      <c r="E159" s="56" t="s">
        <v>8</v>
      </c>
      <c r="F159" s="61"/>
      <c r="G159" s="62"/>
      <c r="H159" s="62">
        <v>3700</v>
      </c>
      <c r="I159" s="63" t="s">
        <v>419</v>
      </c>
      <c r="J159" s="56" t="s">
        <v>1008</v>
      </c>
      <c r="K159" s="56" t="s">
        <v>606</v>
      </c>
      <c r="L159" s="56" t="s">
        <v>607</v>
      </c>
      <c r="M159" s="56"/>
      <c r="N159" s="56"/>
    </row>
    <row r="160" spans="1:14" ht="26.25" customHeight="1">
      <c r="A160" s="4">
        <v>151</v>
      </c>
      <c r="B160" s="50" t="s">
        <v>1059</v>
      </c>
      <c r="C160" s="19" t="s">
        <v>608</v>
      </c>
      <c r="D160" s="1" t="s">
        <v>604</v>
      </c>
      <c r="E160" s="1" t="s">
        <v>9</v>
      </c>
      <c r="F160" s="24"/>
      <c r="G160" s="27"/>
      <c r="H160" s="27">
        <v>1250</v>
      </c>
      <c r="I160" s="25" t="s">
        <v>419</v>
      </c>
      <c r="J160" s="56" t="s">
        <v>1009</v>
      </c>
      <c r="K160" s="1" t="s">
        <v>609</v>
      </c>
      <c r="L160" s="1" t="s">
        <v>610</v>
      </c>
      <c r="M160" s="1"/>
      <c r="N160" s="1"/>
    </row>
    <row r="161" spans="1:14" ht="26.25" customHeight="1">
      <c r="A161" s="51">
        <v>152</v>
      </c>
      <c r="B161" s="50" t="s">
        <v>1059</v>
      </c>
      <c r="C161" s="19" t="s">
        <v>608</v>
      </c>
      <c r="D161" s="1" t="s">
        <v>604</v>
      </c>
      <c r="E161" s="1" t="s">
        <v>9</v>
      </c>
      <c r="F161" s="24"/>
      <c r="G161" s="27"/>
      <c r="H161" s="27">
        <v>2500</v>
      </c>
      <c r="I161" s="25" t="s">
        <v>419</v>
      </c>
      <c r="J161" s="56" t="s">
        <v>1010</v>
      </c>
      <c r="K161" s="1" t="s">
        <v>611</v>
      </c>
      <c r="L161" s="1" t="s">
        <v>612</v>
      </c>
      <c r="M161" s="1"/>
      <c r="N161" s="1"/>
    </row>
    <row r="162" spans="1:14" ht="26.25" customHeight="1">
      <c r="A162" s="4">
        <v>153</v>
      </c>
      <c r="B162" s="50" t="s">
        <v>1059</v>
      </c>
      <c r="C162" s="19" t="s">
        <v>613</v>
      </c>
      <c r="D162" s="1" t="s">
        <v>645</v>
      </c>
      <c r="E162" s="1" t="s">
        <v>9</v>
      </c>
      <c r="F162" s="24"/>
      <c r="G162" s="27"/>
      <c r="H162" s="27">
        <v>2018</v>
      </c>
      <c r="I162" s="25" t="s">
        <v>419</v>
      </c>
      <c r="J162" s="56" t="s">
        <v>1011</v>
      </c>
      <c r="K162" s="1" t="s">
        <v>653</v>
      </c>
      <c r="L162" s="1" t="s">
        <v>689</v>
      </c>
      <c r="M162" s="1"/>
      <c r="N162" s="1"/>
    </row>
    <row r="163" spans="1:14" ht="26.25" customHeight="1">
      <c r="A163" s="51">
        <v>154</v>
      </c>
      <c r="B163" s="50" t="s">
        <v>1059</v>
      </c>
      <c r="C163" s="19" t="s">
        <v>1013</v>
      </c>
      <c r="D163" s="1" t="s">
        <v>645</v>
      </c>
      <c r="E163" s="1" t="s">
        <v>9</v>
      </c>
      <c r="F163" s="24"/>
      <c r="G163" s="27"/>
      <c r="H163" s="27">
        <v>2605</v>
      </c>
      <c r="I163" s="25" t="s">
        <v>419</v>
      </c>
      <c r="J163" s="56" t="s">
        <v>1012</v>
      </c>
      <c r="K163" s="1" t="s">
        <v>654</v>
      </c>
      <c r="L163" s="1" t="s">
        <v>690</v>
      </c>
      <c r="M163" s="1"/>
      <c r="N163" s="1"/>
    </row>
    <row r="164" spans="1:14" ht="26.25" customHeight="1">
      <c r="A164" s="4">
        <v>155</v>
      </c>
      <c r="B164" s="50" t="s">
        <v>1059</v>
      </c>
      <c r="C164" s="19" t="s">
        <v>614</v>
      </c>
      <c r="D164" s="1" t="s">
        <v>645</v>
      </c>
      <c r="E164" s="2" t="s">
        <v>8</v>
      </c>
      <c r="F164" s="24"/>
      <c r="G164" s="27"/>
      <c r="H164" s="27">
        <v>4200</v>
      </c>
      <c r="I164" s="25" t="s">
        <v>419</v>
      </c>
      <c r="J164" s="56" t="s">
        <v>1014</v>
      </c>
      <c r="K164" s="1" t="s">
        <v>655</v>
      </c>
      <c r="L164" s="1" t="s">
        <v>691</v>
      </c>
      <c r="M164" s="1"/>
      <c r="N164" s="1"/>
    </row>
    <row r="165" spans="1:14" ht="26.25" customHeight="1">
      <c r="A165" s="51">
        <v>156</v>
      </c>
      <c r="B165" s="50" t="s">
        <v>1059</v>
      </c>
      <c r="C165" s="19" t="s">
        <v>615</v>
      </c>
      <c r="D165" s="1" t="s">
        <v>645</v>
      </c>
      <c r="E165" s="1" t="s">
        <v>9</v>
      </c>
      <c r="F165" s="24"/>
      <c r="G165" s="27"/>
      <c r="H165" s="27">
        <v>910</v>
      </c>
      <c r="I165" s="25" t="s">
        <v>419</v>
      </c>
      <c r="J165" s="56" t="s">
        <v>1015</v>
      </c>
      <c r="K165" s="1" t="s">
        <v>656</v>
      </c>
      <c r="L165" s="1" t="s">
        <v>692</v>
      </c>
      <c r="M165" s="1"/>
      <c r="N165" s="1"/>
    </row>
    <row r="166" spans="1:14" ht="26.25" customHeight="1">
      <c r="A166" s="4">
        <v>157</v>
      </c>
      <c r="B166" s="50" t="s">
        <v>1059</v>
      </c>
      <c r="C166" s="19" t="s">
        <v>616</v>
      </c>
      <c r="D166" s="1" t="s">
        <v>645</v>
      </c>
      <c r="E166" s="2" t="s">
        <v>8</v>
      </c>
      <c r="F166" s="24"/>
      <c r="G166" s="27"/>
      <c r="H166" s="27">
        <v>4200</v>
      </c>
      <c r="I166" s="25" t="s">
        <v>419</v>
      </c>
      <c r="J166" s="56" t="s">
        <v>1016</v>
      </c>
      <c r="K166" s="1" t="s">
        <v>657</v>
      </c>
      <c r="L166" s="1" t="s">
        <v>693</v>
      </c>
      <c r="M166" s="1"/>
      <c r="N166" s="1"/>
    </row>
    <row r="167" spans="1:14" ht="26.25" customHeight="1">
      <c r="A167" s="51">
        <v>158</v>
      </c>
      <c r="B167" s="50" t="s">
        <v>1059</v>
      </c>
      <c r="C167" s="19" t="s">
        <v>617</v>
      </c>
      <c r="D167" s="1" t="s">
        <v>646</v>
      </c>
      <c r="E167" s="2" t="s">
        <v>8</v>
      </c>
      <c r="F167" s="24"/>
      <c r="G167" s="27"/>
      <c r="H167" s="27">
        <v>800</v>
      </c>
      <c r="I167" s="25" t="s">
        <v>419</v>
      </c>
      <c r="J167" s="56" t="s">
        <v>1017</v>
      </c>
      <c r="K167" s="1" t="s">
        <v>658</v>
      </c>
      <c r="L167" s="1" t="s">
        <v>694</v>
      </c>
      <c r="M167" s="1"/>
      <c r="N167" s="1"/>
    </row>
    <row r="168" spans="1:14" ht="26.25" customHeight="1">
      <c r="A168" s="4">
        <v>159</v>
      </c>
      <c r="B168" s="50" t="s">
        <v>1059</v>
      </c>
      <c r="C168" s="19" t="s">
        <v>618</v>
      </c>
      <c r="D168" s="1" t="s">
        <v>646</v>
      </c>
      <c r="E168" s="1" t="s">
        <v>9</v>
      </c>
      <c r="F168" s="24"/>
      <c r="G168" s="27"/>
      <c r="H168" s="27">
        <v>200</v>
      </c>
      <c r="I168" s="25" t="s">
        <v>419</v>
      </c>
      <c r="J168" s="56" t="s">
        <v>1018</v>
      </c>
      <c r="K168" s="1" t="s">
        <v>659</v>
      </c>
      <c r="L168" s="1" t="s">
        <v>695</v>
      </c>
      <c r="M168" s="1"/>
      <c r="N168" s="1"/>
    </row>
    <row r="169" spans="1:14" ht="26.25" customHeight="1">
      <c r="A169" s="51">
        <v>160</v>
      </c>
      <c r="B169" s="50" t="s">
        <v>1059</v>
      </c>
      <c r="C169" s="19" t="s">
        <v>619</v>
      </c>
      <c r="D169" s="1" t="s">
        <v>646</v>
      </c>
      <c r="E169" s="1" t="s">
        <v>9</v>
      </c>
      <c r="F169" s="24"/>
      <c r="G169" s="27"/>
      <c r="H169" s="27">
        <v>1546</v>
      </c>
      <c r="I169" s="25" t="s">
        <v>419</v>
      </c>
      <c r="J169" s="56" t="s">
        <v>1019</v>
      </c>
      <c r="K169" s="1" t="s">
        <v>660</v>
      </c>
      <c r="L169" s="1" t="s">
        <v>696</v>
      </c>
      <c r="M169" s="1"/>
      <c r="N169" s="1"/>
    </row>
    <row r="170" spans="1:14" ht="26.25" customHeight="1">
      <c r="A170" s="4">
        <v>161</v>
      </c>
      <c r="B170" s="50" t="s">
        <v>1059</v>
      </c>
      <c r="C170" s="19" t="s">
        <v>620</v>
      </c>
      <c r="D170" s="1" t="s">
        <v>646</v>
      </c>
      <c r="E170" s="1" t="s">
        <v>9</v>
      </c>
      <c r="F170" s="24"/>
      <c r="G170" s="27"/>
      <c r="H170" s="27">
        <v>1546</v>
      </c>
      <c r="I170" s="25" t="s">
        <v>419</v>
      </c>
      <c r="J170" s="56" t="s">
        <v>1020</v>
      </c>
      <c r="K170" s="1" t="s">
        <v>661</v>
      </c>
      <c r="L170" s="1" t="s">
        <v>696</v>
      </c>
      <c r="M170" s="1"/>
      <c r="N170" s="1"/>
    </row>
    <row r="171" spans="1:14" ht="26.25" customHeight="1">
      <c r="A171" s="51">
        <v>162</v>
      </c>
      <c r="B171" s="50" t="s">
        <v>1059</v>
      </c>
      <c r="C171" s="19" t="s">
        <v>621</v>
      </c>
      <c r="D171" s="1" t="s">
        <v>646</v>
      </c>
      <c r="E171" s="1" t="s">
        <v>9</v>
      </c>
      <c r="F171" s="24"/>
      <c r="G171" s="27"/>
      <c r="H171" s="27">
        <v>7015</v>
      </c>
      <c r="I171" s="25" t="s">
        <v>419</v>
      </c>
      <c r="J171" s="56" t="s">
        <v>1021</v>
      </c>
      <c r="K171" s="1" t="s">
        <v>662</v>
      </c>
      <c r="L171" s="1" t="s">
        <v>697</v>
      </c>
      <c r="M171" s="1"/>
      <c r="N171" s="1"/>
    </row>
    <row r="172" spans="1:14" ht="26.25" customHeight="1">
      <c r="A172" s="4">
        <v>163</v>
      </c>
      <c r="B172" s="50" t="s">
        <v>1059</v>
      </c>
      <c r="C172" s="19" t="s">
        <v>622</v>
      </c>
      <c r="D172" s="1" t="s">
        <v>646</v>
      </c>
      <c r="E172" s="2" t="s">
        <v>8</v>
      </c>
      <c r="F172" s="24"/>
      <c r="G172" s="27"/>
      <c r="H172" s="27">
        <v>5100</v>
      </c>
      <c r="I172" s="25" t="s">
        <v>419</v>
      </c>
      <c r="J172" s="56" t="s">
        <v>1022</v>
      </c>
      <c r="K172" s="1" t="s">
        <v>663</v>
      </c>
      <c r="L172" s="1" t="s">
        <v>698</v>
      </c>
      <c r="M172" s="1"/>
      <c r="N172" s="1"/>
    </row>
    <row r="173" spans="1:14" ht="26.25" customHeight="1">
      <c r="A173" s="51">
        <v>164</v>
      </c>
      <c r="B173" s="50" t="s">
        <v>1059</v>
      </c>
      <c r="C173" s="19" t="s">
        <v>623</v>
      </c>
      <c r="D173" s="1" t="s">
        <v>646</v>
      </c>
      <c r="E173" s="2" t="s">
        <v>8</v>
      </c>
      <c r="F173" s="24"/>
      <c r="G173" s="27"/>
      <c r="H173" s="27">
        <v>20100</v>
      </c>
      <c r="I173" s="25" t="s">
        <v>419</v>
      </c>
      <c r="J173" s="56" t="s">
        <v>1023</v>
      </c>
      <c r="K173" s="1" t="s">
        <v>664</v>
      </c>
      <c r="L173" s="1" t="s">
        <v>699</v>
      </c>
      <c r="M173" s="1"/>
      <c r="N173" s="1"/>
    </row>
    <row r="174" spans="1:14" ht="26.25" customHeight="1">
      <c r="A174" s="4">
        <v>165</v>
      </c>
      <c r="B174" s="50" t="s">
        <v>1059</v>
      </c>
      <c r="C174" s="19" t="s">
        <v>624</v>
      </c>
      <c r="D174" s="1" t="s">
        <v>647</v>
      </c>
      <c r="E174" s="2" t="s">
        <v>8</v>
      </c>
      <c r="F174" s="24"/>
      <c r="G174" s="27"/>
      <c r="H174" s="27">
        <v>30033</v>
      </c>
      <c r="I174" s="25" t="s">
        <v>419</v>
      </c>
      <c r="J174" s="56" t="s">
        <v>1024</v>
      </c>
      <c r="K174" s="1" t="s">
        <v>665</v>
      </c>
      <c r="L174" s="1" t="s">
        <v>700</v>
      </c>
      <c r="M174" s="1"/>
      <c r="N174" s="1"/>
    </row>
    <row r="175" spans="1:14" ht="26.25" customHeight="1">
      <c r="A175" s="51">
        <v>166</v>
      </c>
      <c r="B175" s="50" t="s">
        <v>1059</v>
      </c>
      <c r="C175" s="19" t="s">
        <v>625</v>
      </c>
      <c r="D175" s="1" t="s">
        <v>646</v>
      </c>
      <c r="E175" s="1" t="s">
        <v>9</v>
      </c>
      <c r="F175" s="24"/>
      <c r="G175" s="27"/>
      <c r="H175" s="27">
        <v>439</v>
      </c>
      <c r="I175" s="25" t="s">
        <v>419</v>
      </c>
      <c r="J175" s="56" t="s">
        <v>1025</v>
      </c>
      <c r="K175" s="1" t="s">
        <v>666</v>
      </c>
      <c r="L175" s="1" t="s">
        <v>701</v>
      </c>
      <c r="M175" s="1"/>
      <c r="N175" s="1"/>
    </row>
    <row r="176" spans="1:14" ht="26.25" customHeight="1">
      <c r="A176" s="4">
        <v>167</v>
      </c>
      <c r="B176" s="50" t="s">
        <v>1059</v>
      </c>
      <c r="C176" s="19" t="s">
        <v>626</v>
      </c>
      <c r="D176" s="1" t="s">
        <v>646</v>
      </c>
      <c r="E176" s="2" t="s">
        <v>8</v>
      </c>
      <c r="F176" s="24"/>
      <c r="G176" s="27"/>
      <c r="H176" s="27">
        <v>3410</v>
      </c>
      <c r="I176" s="25" t="s">
        <v>419</v>
      </c>
      <c r="J176" s="56" t="s">
        <v>1026</v>
      </c>
      <c r="K176" s="1" t="s">
        <v>667</v>
      </c>
      <c r="L176" s="1" t="s">
        <v>702</v>
      </c>
      <c r="M176" s="1"/>
      <c r="N176" s="1"/>
    </row>
    <row r="177" spans="1:14" ht="26.25" customHeight="1">
      <c r="A177" s="51">
        <v>168</v>
      </c>
      <c r="B177" s="50" t="s">
        <v>1059</v>
      </c>
      <c r="C177" s="19" t="s">
        <v>627</v>
      </c>
      <c r="D177" s="1" t="s">
        <v>648</v>
      </c>
      <c r="E177" s="1" t="s">
        <v>9</v>
      </c>
      <c r="F177" s="24"/>
      <c r="G177" s="27"/>
      <c r="H177" s="27">
        <v>2777</v>
      </c>
      <c r="I177" s="25" t="s">
        <v>419</v>
      </c>
      <c r="J177" s="56" t="s">
        <v>1027</v>
      </c>
      <c r="K177" s="1" t="s">
        <v>668</v>
      </c>
      <c r="L177" s="1" t="s">
        <v>703</v>
      </c>
      <c r="M177" s="1"/>
      <c r="N177" s="1"/>
    </row>
    <row r="178" spans="1:14" ht="26.25" customHeight="1">
      <c r="A178" s="4">
        <v>169</v>
      </c>
      <c r="B178" s="50" t="s">
        <v>1059</v>
      </c>
      <c r="C178" s="19" t="s">
        <v>628</v>
      </c>
      <c r="D178" s="1" t="s">
        <v>648</v>
      </c>
      <c r="E178" s="1" t="s">
        <v>9</v>
      </c>
      <c r="F178" s="24"/>
      <c r="G178" s="27"/>
      <c r="H178" s="27">
        <v>7125</v>
      </c>
      <c r="I178" s="25" t="s">
        <v>419</v>
      </c>
      <c r="J178" s="56" t="s">
        <v>1028</v>
      </c>
      <c r="K178" s="1" t="s">
        <v>669</v>
      </c>
      <c r="L178" s="1" t="s">
        <v>704</v>
      </c>
      <c r="M178" s="1"/>
      <c r="N178" s="1"/>
    </row>
    <row r="179" spans="1:14" ht="26.25" customHeight="1">
      <c r="A179" s="51">
        <v>170</v>
      </c>
      <c r="B179" s="50" t="s">
        <v>1059</v>
      </c>
      <c r="C179" s="19" t="s">
        <v>629</v>
      </c>
      <c r="D179" s="1" t="s">
        <v>646</v>
      </c>
      <c r="E179" s="1" t="s">
        <v>9</v>
      </c>
      <c r="F179" s="24"/>
      <c r="G179" s="27"/>
      <c r="H179" s="27">
        <v>364</v>
      </c>
      <c r="I179" s="25" t="s">
        <v>419</v>
      </c>
      <c r="J179" s="56" t="s">
        <v>1029</v>
      </c>
      <c r="K179" s="1" t="s">
        <v>670</v>
      </c>
      <c r="L179" s="1" t="s">
        <v>705</v>
      </c>
      <c r="M179" s="1"/>
      <c r="N179" s="1"/>
    </row>
    <row r="180" spans="1:14" ht="26.25" customHeight="1">
      <c r="A180" s="4">
        <v>171</v>
      </c>
      <c r="B180" s="50" t="s">
        <v>1059</v>
      </c>
      <c r="C180" s="19" t="s">
        <v>630</v>
      </c>
      <c r="D180" s="1" t="s">
        <v>649</v>
      </c>
      <c r="E180" s="2" t="s">
        <v>8</v>
      </c>
      <c r="F180" s="24"/>
      <c r="G180" s="27"/>
      <c r="H180" s="27">
        <v>1700</v>
      </c>
      <c r="I180" s="25" t="s">
        <v>419</v>
      </c>
      <c r="J180" s="56" t="s">
        <v>1030</v>
      </c>
      <c r="K180" s="1" t="s">
        <v>671</v>
      </c>
      <c r="L180" s="1" t="s">
        <v>706</v>
      </c>
      <c r="M180" s="1"/>
      <c r="N180" s="1"/>
    </row>
    <row r="181" spans="1:14" ht="26.25" customHeight="1">
      <c r="A181" s="51">
        <v>172</v>
      </c>
      <c r="B181" s="50" t="s">
        <v>1059</v>
      </c>
      <c r="C181" s="19" t="s">
        <v>631</v>
      </c>
      <c r="D181" s="1" t="s">
        <v>649</v>
      </c>
      <c r="E181" s="2" t="s">
        <v>8</v>
      </c>
      <c r="F181" s="24"/>
      <c r="G181" s="27"/>
      <c r="H181" s="27">
        <v>10050</v>
      </c>
      <c r="I181" s="25" t="s">
        <v>419</v>
      </c>
      <c r="J181" s="56" t="s">
        <v>1031</v>
      </c>
      <c r="K181" s="1" t="s">
        <v>672</v>
      </c>
      <c r="L181" s="1" t="s">
        <v>707</v>
      </c>
      <c r="M181" s="1"/>
      <c r="N181" s="1"/>
    </row>
    <row r="182" spans="1:14" ht="26.25" customHeight="1">
      <c r="A182" s="4">
        <v>173</v>
      </c>
      <c r="B182" s="50" t="s">
        <v>1059</v>
      </c>
      <c r="C182" s="19" t="s">
        <v>652</v>
      </c>
      <c r="D182" s="1" t="s">
        <v>649</v>
      </c>
      <c r="E182" s="2" t="s">
        <v>8</v>
      </c>
      <c r="F182" s="24"/>
      <c r="G182" s="27"/>
      <c r="H182" s="27">
        <v>3200</v>
      </c>
      <c r="I182" s="25" t="s">
        <v>419</v>
      </c>
      <c r="J182" s="56" t="s">
        <v>1032</v>
      </c>
      <c r="K182" s="1" t="s">
        <v>673</v>
      </c>
      <c r="L182" s="1" t="s">
        <v>708</v>
      </c>
      <c r="M182" s="1"/>
      <c r="N182" s="1"/>
    </row>
    <row r="183" spans="1:14" ht="26.25" customHeight="1">
      <c r="A183" s="51">
        <v>174</v>
      </c>
      <c r="B183" s="50" t="s">
        <v>1059</v>
      </c>
      <c r="C183" s="19" t="s">
        <v>12</v>
      </c>
      <c r="D183" s="1" t="s">
        <v>649</v>
      </c>
      <c r="E183" s="2" t="s">
        <v>8</v>
      </c>
      <c r="F183" s="24"/>
      <c r="G183" s="27"/>
      <c r="H183" s="27">
        <v>3200</v>
      </c>
      <c r="I183" s="25" t="s">
        <v>419</v>
      </c>
      <c r="J183" s="56" t="s">
        <v>1033</v>
      </c>
      <c r="K183" s="1" t="s">
        <v>674</v>
      </c>
      <c r="L183" s="1" t="s">
        <v>709</v>
      </c>
      <c r="M183" s="1"/>
      <c r="N183" s="1"/>
    </row>
    <row r="184" spans="1:14" ht="26.25" customHeight="1">
      <c r="A184" s="4">
        <v>175</v>
      </c>
      <c r="B184" s="50" t="s">
        <v>1059</v>
      </c>
      <c r="C184" s="19" t="s">
        <v>632</v>
      </c>
      <c r="D184" s="1" t="s">
        <v>649</v>
      </c>
      <c r="E184" s="2" t="s">
        <v>8</v>
      </c>
      <c r="F184" s="24"/>
      <c r="G184" s="27"/>
      <c r="H184" s="27">
        <v>3200</v>
      </c>
      <c r="I184" s="25" t="s">
        <v>419</v>
      </c>
      <c r="J184" s="56" t="s">
        <v>1034</v>
      </c>
      <c r="K184" s="1" t="s">
        <v>675</v>
      </c>
      <c r="L184" s="1" t="s">
        <v>710</v>
      </c>
      <c r="M184" s="1"/>
      <c r="N184" s="1"/>
    </row>
    <row r="185" spans="1:14" ht="26.25" customHeight="1">
      <c r="A185" s="51">
        <v>176</v>
      </c>
      <c r="B185" s="50" t="s">
        <v>1059</v>
      </c>
      <c r="C185" s="19" t="s">
        <v>633</v>
      </c>
      <c r="D185" s="1" t="s">
        <v>649</v>
      </c>
      <c r="E185" s="2" t="s">
        <v>8</v>
      </c>
      <c r="F185" s="24"/>
      <c r="G185" s="27"/>
      <c r="H185" s="27">
        <v>20000</v>
      </c>
      <c r="I185" s="25" t="s">
        <v>419</v>
      </c>
      <c r="J185" s="56" t="s">
        <v>1035</v>
      </c>
      <c r="K185" s="1" t="s">
        <v>676</v>
      </c>
      <c r="L185" s="1" t="s">
        <v>711</v>
      </c>
      <c r="M185" s="1"/>
      <c r="N185" s="1"/>
    </row>
    <row r="186" spans="1:14" ht="26.25" customHeight="1">
      <c r="A186" s="4">
        <v>177</v>
      </c>
      <c r="B186" s="50" t="s">
        <v>1059</v>
      </c>
      <c r="C186" s="19" t="s">
        <v>634</v>
      </c>
      <c r="D186" s="1" t="s">
        <v>649</v>
      </c>
      <c r="E186" s="1" t="s">
        <v>9</v>
      </c>
      <c r="F186" s="24"/>
      <c r="G186" s="27"/>
      <c r="H186" s="27">
        <v>3676</v>
      </c>
      <c r="I186" s="25" t="s">
        <v>419</v>
      </c>
      <c r="J186" s="56" t="s">
        <v>1036</v>
      </c>
      <c r="K186" s="1" t="s">
        <v>677</v>
      </c>
      <c r="L186" s="1" t="s">
        <v>712</v>
      </c>
      <c r="M186" s="1"/>
      <c r="N186" s="1"/>
    </row>
    <row r="187" spans="1:14" ht="26.25" customHeight="1">
      <c r="A187" s="51">
        <v>178</v>
      </c>
      <c r="B187" s="50" t="s">
        <v>1059</v>
      </c>
      <c r="C187" s="19" t="s">
        <v>635</v>
      </c>
      <c r="D187" s="1" t="s">
        <v>533</v>
      </c>
      <c r="E187" s="2" t="s">
        <v>8</v>
      </c>
      <c r="F187" s="24"/>
      <c r="G187" s="27"/>
      <c r="H187" s="27">
        <v>13810</v>
      </c>
      <c r="I187" s="25" t="s">
        <v>419</v>
      </c>
      <c r="J187" s="56" t="s">
        <v>1037</v>
      </c>
      <c r="K187" s="1" t="s">
        <v>678</v>
      </c>
      <c r="L187" s="1" t="s">
        <v>713</v>
      </c>
      <c r="M187" s="1"/>
      <c r="N187" s="1"/>
    </row>
    <row r="188" spans="1:14" ht="26.25" customHeight="1">
      <c r="A188" s="4">
        <v>179</v>
      </c>
      <c r="B188" s="50" t="s">
        <v>1059</v>
      </c>
      <c r="C188" s="19" t="s">
        <v>636</v>
      </c>
      <c r="D188" s="1" t="s">
        <v>533</v>
      </c>
      <c r="E188" s="1" t="s">
        <v>9</v>
      </c>
      <c r="F188" s="24"/>
      <c r="G188" s="27"/>
      <c r="H188" s="27">
        <v>5650</v>
      </c>
      <c r="I188" s="25" t="s">
        <v>419</v>
      </c>
      <c r="J188" s="56" t="s">
        <v>1038</v>
      </c>
      <c r="K188" s="1" t="s">
        <v>679</v>
      </c>
      <c r="L188" s="1" t="s">
        <v>714</v>
      </c>
      <c r="M188" s="1"/>
      <c r="N188" s="1"/>
    </row>
    <row r="189" spans="1:14" ht="26.25" customHeight="1">
      <c r="A189" s="51">
        <v>180</v>
      </c>
      <c r="B189" s="50" t="s">
        <v>1059</v>
      </c>
      <c r="C189" s="19" t="s">
        <v>637</v>
      </c>
      <c r="D189" s="1" t="s">
        <v>533</v>
      </c>
      <c r="E189" s="1" t="s">
        <v>9</v>
      </c>
      <c r="F189" s="24"/>
      <c r="G189" s="27"/>
      <c r="H189" s="27">
        <v>1181</v>
      </c>
      <c r="I189" s="25" t="s">
        <v>419</v>
      </c>
      <c r="J189" s="56" t="s">
        <v>1039</v>
      </c>
      <c r="K189" s="1" t="s">
        <v>680</v>
      </c>
      <c r="L189" s="1" t="s">
        <v>715</v>
      </c>
      <c r="M189" s="1"/>
      <c r="N189" s="1"/>
    </row>
    <row r="190" spans="1:14" ht="26.25" customHeight="1">
      <c r="A190" s="4">
        <v>181</v>
      </c>
      <c r="B190" s="50" t="s">
        <v>1059</v>
      </c>
      <c r="C190" s="19" t="s">
        <v>638</v>
      </c>
      <c r="D190" s="1" t="s">
        <v>533</v>
      </c>
      <c r="E190" s="2" t="s">
        <v>8</v>
      </c>
      <c r="F190" s="24"/>
      <c r="G190" s="27"/>
      <c r="H190" s="27">
        <v>4700</v>
      </c>
      <c r="I190" s="25" t="s">
        <v>419</v>
      </c>
      <c r="J190" s="56" t="s">
        <v>1040</v>
      </c>
      <c r="K190" s="1" t="s">
        <v>681</v>
      </c>
      <c r="L190" s="1" t="s">
        <v>716</v>
      </c>
      <c r="M190" s="1"/>
      <c r="N190" s="1"/>
    </row>
    <row r="191" spans="1:14" ht="26.25" customHeight="1">
      <c r="A191" s="51">
        <v>182</v>
      </c>
      <c r="B191" s="50" t="s">
        <v>1059</v>
      </c>
      <c r="C191" s="19" t="s">
        <v>432</v>
      </c>
      <c r="D191" s="1" t="s">
        <v>533</v>
      </c>
      <c r="E191" s="1" t="s">
        <v>9</v>
      </c>
      <c r="F191" s="24"/>
      <c r="G191" s="27"/>
      <c r="H191" s="27">
        <v>2506</v>
      </c>
      <c r="I191" s="25" t="s">
        <v>419</v>
      </c>
      <c r="J191" s="56" t="s">
        <v>1041</v>
      </c>
      <c r="K191" s="1" t="s">
        <v>682</v>
      </c>
      <c r="L191" s="1" t="s">
        <v>717</v>
      </c>
      <c r="M191" s="1"/>
      <c r="N191" s="1"/>
    </row>
    <row r="192" spans="1:14" ht="26.25" customHeight="1">
      <c r="A192" s="4">
        <v>183</v>
      </c>
      <c r="B192" s="50" t="s">
        <v>1059</v>
      </c>
      <c r="C192" s="19" t="s">
        <v>639</v>
      </c>
      <c r="D192" s="1" t="s">
        <v>533</v>
      </c>
      <c r="E192" s="1" t="s">
        <v>9</v>
      </c>
      <c r="F192" s="24"/>
      <c r="G192" s="27"/>
      <c r="H192" s="27">
        <v>1150</v>
      </c>
      <c r="I192" s="25" t="s">
        <v>419</v>
      </c>
      <c r="J192" s="56" t="s">
        <v>1042</v>
      </c>
      <c r="K192" s="1" t="s">
        <v>683</v>
      </c>
      <c r="L192" s="1" t="s">
        <v>718</v>
      </c>
      <c r="M192" s="1"/>
      <c r="N192" s="1"/>
    </row>
    <row r="193" spans="1:14" ht="26.25" customHeight="1">
      <c r="A193" s="51">
        <v>184</v>
      </c>
      <c r="B193" s="50" t="s">
        <v>1059</v>
      </c>
      <c r="C193" s="19" t="s">
        <v>640</v>
      </c>
      <c r="D193" s="1" t="s">
        <v>26</v>
      </c>
      <c r="E193" s="1" t="s">
        <v>9</v>
      </c>
      <c r="F193" s="24"/>
      <c r="G193" s="27"/>
      <c r="H193" s="27">
        <v>400</v>
      </c>
      <c r="I193" s="25" t="s">
        <v>419</v>
      </c>
      <c r="J193" s="56" t="s">
        <v>1043</v>
      </c>
      <c r="K193" s="1" t="s">
        <v>684</v>
      </c>
      <c r="L193" s="1" t="s">
        <v>719</v>
      </c>
      <c r="M193" s="1"/>
      <c r="N193" s="1"/>
    </row>
    <row r="194" spans="1:14" ht="26.25" customHeight="1">
      <c r="A194" s="4">
        <v>185</v>
      </c>
      <c r="B194" s="50" t="s">
        <v>1059</v>
      </c>
      <c r="C194" s="19" t="s">
        <v>641</v>
      </c>
      <c r="D194" s="1" t="s">
        <v>533</v>
      </c>
      <c r="E194" s="2" t="s">
        <v>8</v>
      </c>
      <c r="F194" s="24"/>
      <c r="G194" s="27"/>
      <c r="H194" s="27">
        <v>6250</v>
      </c>
      <c r="I194" s="25" t="s">
        <v>419</v>
      </c>
      <c r="J194" s="56" t="s">
        <v>1044</v>
      </c>
      <c r="K194" s="1" t="s">
        <v>685</v>
      </c>
      <c r="L194" s="1" t="s">
        <v>720</v>
      </c>
      <c r="M194" s="1"/>
      <c r="N194" s="1"/>
    </row>
    <row r="195" spans="1:14" ht="26.25" customHeight="1">
      <c r="A195" s="51">
        <v>186</v>
      </c>
      <c r="B195" s="50" t="s">
        <v>1059</v>
      </c>
      <c r="C195" s="19" t="s">
        <v>642</v>
      </c>
      <c r="D195" s="1" t="s">
        <v>533</v>
      </c>
      <c r="E195" s="2" t="s">
        <v>8</v>
      </c>
      <c r="F195" s="24"/>
      <c r="G195" s="27"/>
      <c r="H195" s="27">
        <v>20000</v>
      </c>
      <c r="I195" s="25" t="s">
        <v>419</v>
      </c>
      <c r="J195" s="56" t="s">
        <v>1045</v>
      </c>
      <c r="K195" s="1" t="s">
        <v>686</v>
      </c>
      <c r="L195" s="1" t="s">
        <v>721</v>
      </c>
      <c r="M195" s="1"/>
      <c r="N195" s="1"/>
    </row>
    <row r="196" spans="1:14" ht="26.25" customHeight="1">
      <c r="A196" s="4">
        <v>187</v>
      </c>
      <c r="B196" s="50" t="s">
        <v>1059</v>
      </c>
      <c r="C196" s="19" t="s">
        <v>643</v>
      </c>
      <c r="D196" s="1" t="s">
        <v>533</v>
      </c>
      <c r="E196" s="2" t="s">
        <v>8</v>
      </c>
      <c r="F196" s="24"/>
      <c r="G196" s="27"/>
      <c r="H196" s="27">
        <v>40100</v>
      </c>
      <c r="I196" s="25" t="s">
        <v>419</v>
      </c>
      <c r="J196" s="56" t="s">
        <v>1046</v>
      </c>
      <c r="K196" s="1" t="s">
        <v>687</v>
      </c>
      <c r="L196" s="1" t="s">
        <v>722</v>
      </c>
      <c r="M196" s="1"/>
      <c r="N196" s="1"/>
    </row>
    <row r="197" spans="1:14" ht="25.5" customHeight="1">
      <c r="A197" s="51">
        <v>188</v>
      </c>
      <c r="B197" s="50" t="s">
        <v>1059</v>
      </c>
      <c r="C197" s="19" t="s">
        <v>644</v>
      </c>
      <c r="D197" s="1" t="s">
        <v>650</v>
      </c>
      <c r="E197" s="2" t="s">
        <v>651</v>
      </c>
      <c r="F197" s="24"/>
      <c r="G197" s="27"/>
      <c r="H197" s="27">
        <v>400</v>
      </c>
      <c r="I197" s="25" t="s">
        <v>419</v>
      </c>
      <c r="J197" s="56" t="s">
        <v>1047</v>
      </c>
      <c r="K197" s="1" t="s">
        <v>688</v>
      </c>
      <c r="L197" s="1" t="s">
        <v>723</v>
      </c>
      <c r="M197" s="1"/>
      <c r="N197" s="1"/>
    </row>
    <row r="198" spans="1:14" s="11" customFormat="1" ht="25.5" customHeight="1" hidden="1">
      <c r="A198" s="4">
        <v>189</v>
      </c>
      <c r="B198" s="50" t="s">
        <v>1059</v>
      </c>
      <c r="C198" s="22" t="s">
        <v>724</v>
      </c>
      <c r="D198" s="5" t="s">
        <v>725</v>
      </c>
      <c r="E198" s="5" t="s">
        <v>726</v>
      </c>
      <c r="F198" s="31"/>
      <c r="G198" s="26"/>
      <c r="H198" s="26">
        <v>43300</v>
      </c>
      <c r="I198" s="31" t="s">
        <v>16</v>
      </c>
      <c r="J198" s="57" t="s">
        <v>727</v>
      </c>
      <c r="K198" s="5" t="s">
        <v>728</v>
      </c>
      <c r="L198" s="5" t="s">
        <v>729</v>
      </c>
      <c r="M198" s="5"/>
      <c r="N198" s="5"/>
    </row>
    <row r="199" spans="1:14" ht="25.5" customHeight="1" hidden="1">
      <c r="A199" s="51">
        <v>190</v>
      </c>
      <c r="B199" s="50" t="s">
        <v>1059</v>
      </c>
      <c r="C199" s="19" t="s">
        <v>730</v>
      </c>
      <c r="D199" s="2" t="s">
        <v>731</v>
      </c>
      <c r="E199" s="2" t="s">
        <v>732</v>
      </c>
      <c r="F199" s="25"/>
      <c r="G199" s="27"/>
      <c r="H199" s="27">
        <v>1115</v>
      </c>
      <c r="I199" s="25" t="s">
        <v>16</v>
      </c>
      <c r="J199" s="57" t="s">
        <v>733</v>
      </c>
      <c r="K199" s="2" t="s">
        <v>734</v>
      </c>
      <c r="L199" s="2" t="s">
        <v>735</v>
      </c>
      <c r="M199" s="3"/>
      <c r="N199" s="3"/>
    </row>
    <row r="200" spans="1:14" ht="25.5" customHeight="1" hidden="1">
      <c r="A200" s="4">
        <v>191</v>
      </c>
      <c r="B200" s="50" t="s">
        <v>1059</v>
      </c>
      <c r="C200" s="19" t="s">
        <v>736</v>
      </c>
      <c r="D200" s="2" t="s">
        <v>737</v>
      </c>
      <c r="E200" s="2" t="s">
        <v>738</v>
      </c>
      <c r="F200" s="25"/>
      <c r="G200" s="27"/>
      <c r="H200" s="27">
        <v>2255</v>
      </c>
      <c r="I200" s="25" t="s">
        <v>16</v>
      </c>
      <c r="J200" s="57" t="s">
        <v>739</v>
      </c>
      <c r="K200" s="2" t="s">
        <v>740</v>
      </c>
      <c r="L200" s="2" t="s">
        <v>741</v>
      </c>
      <c r="M200" s="3"/>
      <c r="N200" s="3"/>
    </row>
    <row r="201" spans="1:14" ht="25.5" customHeight="1" hidden="1">
      <c r="A201" s="51">
        <v>192</v>
      </c>
      <c r="B201" s="50" t="s">
        <v>1059</v>
      </c>
      <c r="C201" s="19" t="s">
        <v>742</v>
      </c>
      <c r="D201" s="2" t="s">
        <v>743</v>
      </c>
      <c r="E201" s="2" t="s">
        <v>744</v>
      </c>
      <c r="F201" s="25"/>
      <c r="G201" s="27"/>
      <c r="H201" s="27">
        <v>100</v>
      </c>
      <c r="I201" s="25" t="s">
        <v>16</v>
      </c>
      <c r="J201" s="57" t="s">
        <v>745</v>
      </c>
      <c r="K201" s="2" t="s">
        <v>746</v>
      </c>
      <c r="L201" s="2" t="s">
        <v>747</v>
      </c>
      <c r="M201" s="3"/>
      <c r="N201" s="3"/>
    </row>
    <row r="202" spans="1:14" ht="25.5" customHeight="1" hidden="1">
      <c r="A202" s="4">
        <v>193</v>
      </c>
      <c r="B202" s="50" t="s">
        <v>1059</v>
      </c>
      <c r="C202" s="19" t="s">
        <v>748</v>
      </c>
      <c r="D202" s="2" t="s">
        <v>731</v>
      </c>
      <c r="E202" s="2" t="s">
        <v>749</v>
      </c>
      <c r="F202" s="25"/>
      <c r="G202" s="27"/>
      <c r="H202" s="27">
        <v>2381</v>
      </c>
      <c r="I202" s="25" t="s">
        <v>16</v>
      </c>
      <c r="J202" s="57" t="s">
        <v>750</v>
      </c>
      <c r="K202" s="2" t="s">
        <v>751</v>
      </c>
      <c r="L202" s="2" t="s">
        <v>752</v>
      </c>
      <c r="M202" s="3"/>
      <c r="N202" s="3"/>
    </row>
    <row r="203" spans="1:14" ht="25.5" customHeight="1" hidden="1">
      <c r="A203" s="51">
        <v>194</v>
      </c>
      <c r="B203" s="50" t="s">
        <v>1059</v>
      </c>
      <c r="C203" s="19" t="s">
        <v>644</v>
      </c>
      <c r="D203" s="2" t="s">
        <v>737</v>
      </c>
      <c r="E203" s="2" t="s">
        <v>753</v>
      </c>
      <c r="F203" s="25"/>
      <c r="G203" s="27"/>
      <c r="H203" s="27">
        <v>500</v>
      </c>
      <c r="I203" s="25" t="s">
        <v>16</v>
      </c>
      <c r="J203" s="57" t="s">
        <v>754</v>
      </c>
      <c r="K203" s="2" t="s">
        <v>755</v>
      </c>
      <c r="L203" s="2" t="s">
        <v>756</v>
      </c>
      <c r="M203" s="2"/>
      <c r="N203" s="2"/>
    </row>
    <row r="204" spans="1:14" ht="25.5" customHeight="1" hidden="1">
      <c r="A204" s="4">
        <v>195</v>
      </c>
      <c r="B204" s="50" t="s">
        <v>1059</v>
      </c>
      <c r="C204" s="19" t="s">
        <v>757</v>
      </c>
      <c r="D204" s="2" t="s">
        <v>758</v>
      </c>
      <c r="E204" s="2" t="s">
        <v>759</v>
      </c>
      <c r="F204" s="25"/>
      <c r="G204" s="27"/>
      <c r="H204" s="27">
        <v>2403</v>
      </c>
      <c r="I204" s="25" t="s">
        <v>16</v>
      </c>
      <c r="J204" s="57" t="s">
        <v>760</v>
      </c>
      <c r="K204" s="2" t="s">
        <v>761</v>
      </c>
      <c r="L204" s="2" t="s">
        <v>762</v>
      </c>
      <c r="M204" s="3"/>
      <c r="N204" s="3"/>
    </row>
    <row r="205" spans="1:14" ht="25.5" customHeight="1" hidden="1">
      <c r="A205" s="51">
        <v>196</v>
      </c>
      <c r="B205" s="50" t="s">
        <v>1059</v>
      </c>
      <c r="C205" s="19" t="s">
        <v>763</v>
      </c>
      <c r="D205" s="2" t="s">
        <v>764</v>
      </c>
      <c r="E205" s="2" t="s">
        <v>765</v>
      </c>
      <c r="F205" s="25"/>
      <c r="G205" s="27"/>
      <c r="H205" s="27">
        <v>8677</v>
      </c>
      <c r="I205" s="25" t="s">
        <v>16</v>
      </c>
      <c r="J205" s="57" t="s">
        <v>766</v>
      </c>
      <c r="K205" s="2" t="s">
        <v>767</v>
      </c>
      <c r="L205" s="2" t="s">
        <v>768</v>
      </c>
      <c r="M205" s="3"/>
      <c r="N205" s="3"/>
    </row>
    <row r="206" spans="1:14" ht="25.5" customHeight="1" hidden="1">
      <c r="A206" s="4">
        <v>197</v>
      </c>
      <c r="B206" s="50" t="s">
        <v>1059</v>
      </c>
      <c r="C206" s="19" t="s">
        <v>769</v>
      </c>
      <c r="D206" s="2" t="s">
        <v>770</v>
      </c>
      <c r="E206" s="2" t="s">
        <v>771</v>
      </c>
      <c r="F206" s="25"/>
      <c r="G206" s="27"/>
      <c r="H206" s="27">
        <v>9000</v>
      </c>
      <c r="I206" s="25" t="s">
        <v>16</v>
      </c>
      <c r="J206" s="57" t="s">
        <v>772</v>
      </c>
      <c r="K206" s="2" t="s">
        <v>773</v>
      </c>
      <c r="L206" s="2" t="s">
        <v>774</v>
      </c>
      <c r="M206" s="3"/>
      <c r="N206" s="3"/>
    </row>
    <row r="207" spans="1:14" ht="25.5" customHeight="1" hidden="1">
      <c r="A207" s="51">
        <v>198</v>
      </c>
      <c r="B207" s="50" t="s">
        <v>1059</v>
      </c>
      <c r="C207" s="19" t="s">
        <v>775</v>
      </c>
      <c r="D207" s="2" t="s">
        <v>776</v>
      </c>
      <c r="E207" s="2" t="s">
        <v>777</v>
      </c>
      <c r="F207" s="25"/>
      <c r="G207" s="27"/>
      <c r="H207" s="27">
        <v>1800</v>
      </c>
      <c r="I207" s="25" t="s">
        <v>16</v>
      </c>
      <c r="J207" s="57" t="s">
        <v>778</v>
      </c>
      <c r="K207" s="2" t="s">
        <v>779</v>
      </c>
      <c r="L207" s="2" t="s">
        <v>780</v>
      </c>
      <c r="M207" s="3"/>
      <c r="N207" s="3"/>
    </row>
    <row r="208" spans="1:14" ht="25.5" customHeight="1" hidden="1">
      <c r="A208" s="4">
        <v>199</v>
      </c>
      <c r="B208" s="50" t="s">
        <v>1059</v>
      </c>
      <c r="C208" s="19" t="s">
        <v>781</v>
      </c>
      <c r="D208" s="2" t="s">
        <v>782</v>
      </c>
      <c r="E208" s="2" t="s">
        <v>783</v>
      </c>
      <c r="F208" s="25"/>
      <c r="G208" s="27"/>
      <c r="H208" s="27">
        <v>15550</v>
      </c>
      <c r="I208" s="25" t="s">
        <v>16</v>
      </c>
      <c r="J208" s="57" t="s">
        <v>784</v>
      </c>
      <c r="K208" s="2" t="s">
        <v>785</v>
      </c>
      <c r="L208" s="2" t="s">
        <v>786</v>
      </c>
      <c r="M208" s="6"/>
      <c r="N208" s="6"/>
    </row>
    <row r="209" spans="1:14" ht="25.5" customHeight="1" hidden="1">
      <c r="A209" s="51">
        <v>200</v>
      </c>
      <c r="B209" s="50" t="s">
        <v>1059</v>
      </c>
      <c r="C209" s="19" t="s">
        <v>787</v>
      </c>
      <c r="D209" s="2" t="s">
        <v>737</v>
      </c>
      <c r="E209" s="2" t="s">
        <v>788</v>
      </c>
      <c r="F209" s="25"/>
      <c r="G209" s="27"/>
      <c r="H209" s="27">
        <v>1050</v>
      </c>
      <c r="I209" s="25" t="s">
        <v>16</v>
      </c>
      <c r="J209" s="57" t="s">
        <v>789</v>
      </c>
      <c r="K209" s="2" t="s">
        <v>790</v>
      </c>
      <c r="L209" s="2" t="s">
        <v>791</v>
      </c>
      <c r="M209" s="2"/>
      <c r="N209" s="2"/>
    </row>
    <row r="210" spans="1:14" ht="25.5" customHeight="1" hidden="1">
      <c r="A210" s="4">
        <v>201</v>
      </c>
      <c r="B210" s="50" t="s">
        <v>1059</v>
      </c>
      <c r="C210" s="19" t="s">
        <v>792</v>
      </c>
      <c r="D210" s="2" t="s">
        <v>793</v>
      </c>
      <c r="E210" s="2" t="s">
        <v>794</v>
      </c>
      <c r="F210" s="25"/>
      <c r="G210" s="27"/>
      <c r="H210" s="27">
        <v>3000</v>
      </c>
      <c r="I210" s="25" t="s">
        <v>16</v>
      </c>
      <c r="J210" s="57" t="s">
        <v>795</v>
      </c>
      <c r="K210" s="2" t="s">
        <v>796</v>
      </c>
      <c r="L210" s="2" t="s">
        <v>797</v>
      </c>
      <c r="M210" s="6"/>
      <c r="N210" s="6"/>
    </row>
    <row r="211" spans="1:14" ht="25.5" customHeight="1" hidden="1">
      <c r="A211" s="51">
        <v>202</v>
      </c>
      <c r="B211" s="50" t="s">
        <v>1059</v>
      </c>
      <c r="C211" s="19" t="s">
        <v>798</v>
      </c>
      <c r="D211" s="2" t="s">
        <v>737</v>
      </c>
      <c r="E211" s="2" t="s">
        <v>799</v>
      </c>
      <c r="F211" s="25"/>
      <c r="G211" s="27"/>
      <c r="H211" s="27">
        <v>2810</v>
      </c>
      <c r="I211" s="25" t="s">
        <v>16</v>
      </c>
      <c r="J211" s="57" t="s">
        <v>800</v>
      </c>
      <c r="K211" s="2" t="s">
        <v>801</v>
      </c>
      <c r="L211" s="2" t="s">
        <v>802</v>
      </c>
      <c r="M211" s="6"/>
      <c r="N211" s="6"/>
    </row>
    <row r="212" spans="1:14" ht="25.5" customHeight="1" hidden="1">
      <c r="A212" s="4">
        <v>203</v>
      </c>
      <c r="B212" s="50" t="s">
        <v>1059</v>
      </c>
      <c r="C212" s="19" t="s">
        <v>803</v>
      </c>
      <c r="D212" s="2" t="s">
        <v>804</v>
      </c>
      <c r="E212" s="2" t="s">
        <v>805</v>
      </c>
      <c r="F212" s="25"/>
      <c r="G212" s="27"/>
      <c r="H212" s="27">
        <v>550</v>
      </c>
      <c r="I212" s="25" t="s">
        <v>16</v>
      </c>
      <c r="J212" s="57" t="s">
        <v>806</v>
      </c>
      <c r="K212" s="2" t="s">
        <v>807</v>
      </c>
      <c r="L212" s="2" t="s">
        <v>808</v>
      </c>
      <c r="M212" s="6"/>
      <c r="N212" s="6"/>
    </row>
    <row r="213" spans="1:14" ht="25.5" customHeight="1" hidden="1">
      <c r="A213" s="51">
        <v>204</v>
      </c>
      <c r="B213" s="50" t="s">
        <v>1059</v>
      </c>
      <c r="C213" s="19" t="s">
        <v>809</v>
      </c>
      <c r="D213" s="2" t="s">
        <v>764</v>
      </c>
      <c r="E213" s="2" t="s">
        <v>810</v>
      </c>
      <c r="F213" s="25"/>
      <c r="G213" s="27"/>
      <c r="H213" s="27">
        <v>1070</v>
      </c>
      <c r="I213" s="25" t="s">
        <v>16</v>
      </c>
      <c r="J213" s="57" t="s">
        <v>811</v>
      </c>
      <c r="K213" s="2" t="s">
        <v>812</v>
      </c>
      <c r="L213" s="2" t="s">
        <v>813</v>
      </c>
      <c r="M213" s="6"/>
      <c r="N213" s="6"/>
    </row>
    <row r="214" spans="1:14" ht="25.5" customHeight="1" hidden="1">
      <c r="A214" s="4">
        <v>205</v>
      </c>
      <c r="B214" s="50" t="s">
        <v>1059</v>
      </c>
      <c r="C214" s="19" t="s">
        <v>814</v>
      </c>
      <c r="D214" s="2" t="s">
        <v>815</v>
      </c>
      <c r="E214" s="2" t="s">
        <v>816</v>
      </c>
      <c r="F214" s="25"/>
      <c r="G214" s="27"/>
      <c r="H214" s="27">
        <v>3195</v>
      </c>
      <c r="I214" s="25" t="s">
        <v>16</v>
      </c>
      <c r="J214" s="57" t="s">
        <v>817</v>
      </c>
      <c r="K214" s="2" t="s">
        <v>818</v>
      </c>
      <c r="L214" s="2" t="s">
        <v>819</v>
      </c>
      <c r="M214" s="6"/>
      <c r="N214" s="6"/>
    </row>
    <row r="215" spans="1:14" ht="25.5" customHeight="1" hidden="1">
      <c r="A215" s="51">
        <v>206</v>
      </c>
      <c r="B215" s="50" t="s">
        <v>1059</v>
      </c>
      <c r="C215" s="19" t="s">
        <v>820</v>
      </c>
      <c r="D215" s="2" t="s">
        <v>821</v>
      </c>
      <c r="E215" s="2" t="s">
        <v>822</v>
      </c>
      <c r="F215" s="25"/>
      <c r="G215" s="27"/>
      <c r="H215" s="27">
        <v>950</v>
      </c>
      <c r="I215" s="25" t="s">
        <v>16</v>
      </c>
      <c r="J215" s="57" t="s">
        <v>823</v>
      </c>
      <c r="K215" s="2" t="s">
        <v>824</v>
      </c>
      <c r="L215" s="2" t="s">
        <v>825</v>
      </c>
      <c r="M215" s="6"/>
      <c r="N215" s="6"/>
    </row>
    <row r="216" spans="1:14" ht="25.5" customHeight="1" hidden="1">
      <c r="A216" s="4">
        <v>207</v>
      </c>
      <c r="B216" s="50" t="s">
        <v>1059</v>
      </c>
      <c r="C216" s="19" t="s">
        <v>826</v>
      </c>
      <c r="D216" s="2" t="s">
        <v>821</v>
      </c>
      <c r="E216" s="2" t="s">
        <v>827</v>
      </c>
      <c r="F216" s="25"/>
      <c r="G216" s="27"/>
      <c r="H216" s="27">
        <v>200</v>
      </c>
      <c r="I216" s="25" t="s">
        <v>16</v>
      </c>
      <c r="J216" s="57" t="s">
        <v>828</v>
      </c>
      <c r="K216" s="2" t="s">
        <v>829</v>
      </c>
      <c r="L216" s="2" t="s">
        <v>825</v>
      </c>
      <c r="M216" s="2"/>
      <c r="N216" s="2"/>
    </row>
    <row r="217" spans="1:14" ht="25.5" customHeight="1" hidden="1">
      <c r="A217" s="51">
        <v>208</v>
      </c>
      <c r="B217" s="50" t="s">
        <v>1059</v>
      </c>
      <c r="C217" s="19" t="s">
        <v>830</v>
      </c>
      <c r="D217" s="2" t="s">
        <v>831</v>
      </c>
      <c r="E217" s="2" t="s">
        <v>832</v>
      </c>
      <c r="F217" s="25"/>
      <c r="G217" s="27"/>
      <c r="H217" s="27">
        <v>5100</v>
      </c>
      <c r="I217" s="25" t="s">
        <v>16</v>
      </c>
      <c r="J217" s="57" t="s">
        <v>833</v>
      </c>
      <c r="K217" s="2" t="s">
        <v>834</v>
      </c>
      <c r="L217" s="2" t="s">
        <v>835</v>
      </c>
      <c r="M217" s="6"/>
      <c r="N217" s="6"/>
    </row>
    <row r="218" spans="1:14" ht="25.5" customHeight="1" hidden="1">
      <c r="A218" s="4">
        <v>209</v>
      </c>
      <c r="B218" s="50" t="s">
        <v>1059</v>
      </c>
      <c r="C218" s="19" t="s">
        <v>836</v>
      </c>
      <c r="D218" s="2" t="s">
        <v>837</v>
      </c>
      <c r="E218" s="2" t="s">
        <v>838</v>
      </c>
      <c r="F218" s="25"/>
      <c r="G218" s="27"/>
      <c r="H218" s="27">
        <v>2207</v>
      </c>
      <c r="I218" s="25" t="s">
        <v>16</v>
      </c>
      <c r="J218" s="57" t="s">
        <v>839</v>
      </c>
      <c r="K218" s="2" t="s">
        <v>840</v>
      </c>
      <c r="L218" s="2" t="s">
        <v>841</v>
      </c>
      <c r="M218" s="2"/>
      <c r="N218" s="2"/>
    </row>
    <row r="219" spans="1:14" ht="25.5" customHeight="1" hidden="1">
      <c r="A219" s="51">
        <v>210</v>
      </c>
      <c r="B219" s="50" t="s">
        <v>1059</v>
      </c>
      <c r="C219" s="19" t="s">
        <v>842</v>
      </c>
      <c r="D219" s="2" t="s">
        <v>843</v>
      </c>
      <c r="E219" s="2" t="s">
        <v>844</v>
      </c>
      <c r="F219" s="25"/>
      <c r="G219" s="27"/>
      <c r="H219" s="27">
        <v>4200</v>
      </c>
      <c r="I219" s="25" t="s">
        <v>16</v>
      </c>
      <c r="J219" s="57" t="s">
        <v>845</v>
      </c>
      <c r="K219" s="2" t="s">
        <v>846</v>
      </c>
      <c r="L219" s="2" t="s">
        <v>847</v>
      </c>
      <c r="M219" s="2"/>
      <c r="N219" s="2"/>
    </row>
    <row r="220" spans="1:14" ht="25.5" customHeight="1" hidden="1">
      <c r="A220" s="4">
        <v>211</v>
      </c>
      <c r="B220" s="50" t="s">
        <v>1059</v>
      </c>
      <c r="C220" s="19" t="s">
        <v>842</v>
      </c>
      <c r="D220" s="2" t="s">
        <v>843</v>
      </c>
      <c r="E220" s="2" t="s">
        <v>848</v>
      </c>
      <c r="F220" s="25"/>
      <c r="G220" s="27"/>
      <c r="H220" s="27">
        <v>450</v>
      </c>
      <c r="I220" s="25" t="s">
        <v>16</v>
      </c>
      <c r="J220" s="57" t="s">
        <v>849</v>
      </c>
      <c r="K220" s="2" t="s">
        <v>850</v>
      </c>
      <c r="L220" s="2" t="s">
        <v>851</v>
      </c>
      <c r="M220" s="2"/>
      <c r="N220" s="2"/>
    </row>
    <row r="221" spans="1:14" ht="25.5" customHeight="1" hidden="1">
      <c r="A221" s="51">
        <v>212</v>
      </c>
      <c r="B221" s="50" t="s">
        <v>1059</v>
      </c>
      <c r="C221" s="19" t="s">
        <v>852</v>
      </c>
      <c r="D221" s="2" t="s">
        <v>737</v>
      </c>
      <c r="E221" s="2" t="s">
        <v>853</v>
      </c>
      <c r="F221" s="25"/>
      <c r="G221" s="27"/>
      <c r="H221" s="27">
        <v>3200</v>
      </c>
      <c r="I221" s="25" t="s">
        <v>16</v>
      </c>
      <c r="J221" s="57" t="s">
        <v>854</v>
      </c>
      <c r="K221" s="2" t="s">
        <v>855</v>
      </c>
      <c r="L221" s="2" t="s">
        <v>856</v>
      </c>
      <c r="M221" s="6"/>
      <c r="N221" s="6"/>
    </row>
    <row r="222" spans="1:14" ht="25.5" customHeight="1" hidden="1">
      <c r="A222" s="4">
        <v>213</v>
      </c>
      <c r="B222" s="50" t="s">
        <v>1059</v>
      </c>
      <c r="C222" s="19" t="s">
        <v>857</v>
      </c>
      <c r="D222" s="2" t="s">
        <v>858</v>
      </c>
      <c r="E222" s="2" t="s">
        <v>859</v>
      </c>
      <c r="F222" s="25"/>
      <c r="G222" s="27"/>
      <c r="H222" s="27">
        <v>1851</v>
      </c>
      <c r="I222" s="25" t="s">
        <v>16</v>
      </c>
      <c r="J222" s="57" t="s">
        <v>860</v>
      </c>
      <c r="K222" s="2" t="s">
        <v>861</v>
      </c>
      <c r="L222" s="2" t="s">
        <v>862</v>
      </c>
      <c r="M222" s="2"/>
      <c r="N222" s="2"/>
    </row>
    <row r="223" spans="1:14" ht="25.5" customHeight="1" hidden="1">
      <c r="A223" s="51">
        <v>214</v>
      </c>
      <c r="B223" s="50" t="s">
        <v>1059</v>
      </c>
      <c r="C223" s="19" t="s">
        <v>863</v>
      </c>
      <c r="D223" s="2" t="s">
        <v>770</v>
      </c>
      <c r="E223" s="2" t="s">
        <v>864</v>
      </c>
      <c r="F223" s="25"/>
      <c r="G223" s="27"/>
      <c r="H223" s="27">
        <v>461</v>
      </c>
      <c r="I223" s="25" t="s">
        <v>16</v>
      </c>
      <c r="J223" s="57" t="s">
        <v>865</v>
      </c>
      <c r="K223" s="2" t="s">
        <v>866</v>
      </c>
      <c r="L223" s="2" t="s">
        <v>867</v>
      </c>
      <c r="M223" s="2"/>
      <c r="N223" s="2"/>
    </row>
    <row r="224" spans="1:14" ht="25.5" customHeight="1" hidden="1">
      <c r="A224" s="4">
        <v>215</v>
      </c>
      <c r="B224" s="50" t="s">
        <v>1059</v>
      </c>
      <c r="C224" s="19" t="s">
        <v>868</v>
      </c>
      <c r="D224" s="2" t="s">
        <v>869</v>
      </c>
      <c r="E224" s="2" t="s">
        <v>870</v>
      </c>
      <c r="F224" s="25"/>
      <c r="G224" s="27"/>
      <c r="H224" s="27">
        <v>7000</v>
      </c>
      <c r="I224" s="25" t="s">
        <v>16</v>
      </c>
      <c r="J224" s="57" t="s">
        <v>871</v>
      </c>
      <c r="K224" s="2" t="s">
        <v>872</v>
      </c>
      <c r="L224" s="2" t="s">
        <v>873</v>
      </c>
      <c r="M224" s="2"/>
      <c r="N224" s="2"/>
    </row>
    <row r="225" spans="1:14" ht="25.5" customHeight="1" hidden="1">
      <c r="A225" s="51">
        <v>216</v>
      </c>
      <c r="B225" s="50" t="s">
        <v>1059</v>
      </c>
      <c r="C225" s="19" t="s">
        <v>874</v>
      </c>
      <c r="D225" s="2" t="s">
        <v>743</v>
      </c>
      <c r="E225" s="2" t="s">
        <v>875</v>
      </c>
      <c r="F225" s="25"/>
      <c r="G225" s="27"/>
      <c r="H225" s="27">
        <v>2800</v>
      </c>
      <c r="I225" s="25" t="s">
        <v>16</v>
      </c>
      <c r="J225" s="57" t="s">
        <v>876</v>
      </c>
      <c r="K225" s="2" t="s">
        <v>877</v>
      </c>
      <c r="L225" s="2" t="s">
        <v>878</v>
      </c>
      <c r="M225" s="6"/>
      <c r="N225" s="6"/>
    </row>
    <row r="226" spans="1:14" ht="25.5" customHeight="1" hidden="1">
      <c r="A226" s="4">
        <v>217</v>
      </c>
      <c r="B226" s="50" t="s">
        <v>1059</v>
      </c>
      <c r="C226" s="19" t="s">
        <v>879</v>
      </c>
      <c r="D226" s="2" t="s">
        <v>880</v>
      </c>
      <c r="E226" s="2" t="s">
        <v>881</v>
      </c>
      <c r="F226" s="25"/>
      <c r="G226" s="27"/>
      <c r="H226" s="27">
        <v>10050</v>
      </c>
      <c r="I226" s="25" t="s">
        <v>16</v>
      </c>
      <c r="J226" s="57" t="s">
        <v>882</v>
      </c>
      <c r="K226" s="2" t="s">
        <v>883</v>
      </c>
      <c r="L226" s="2" t="s">
        <v>884</v>
      </c>
      <c r="M226" s="6"/>
      <c r="N226" s="6"/>
    </row>
    <row r="227" spans="1:14" ht="25.5" customHeight="1" hidden="1">
      <c r="A227" s="51">
        <v>218</v>
      </c>
      <c r="B227" s="50" t="s">
        <v>1059</v>
      </c>
      <c r="C227" s="19" t="s">
        <v>885</v>
      </c>
      <c r="D227" s="2" t="s">
        <v>886</v>
      </c>
      <c r="E227" s="2" t="s">
        <v>887</v>
      </c>
      <c r="F227" s="25"/>
      <c r="G227" s="27"/>
      <c r="H227" s="27">
        <v>30100</v>
      </c>
      <c r="I227" s="25" t="s">
        <v>16</v>
      </c>
      <c r="J227" s="57" t="s">
        <v>888</v>
      </c>
      <c r="K227" s="2" t="s">
        <v>889</v>
      </c>
      <c r="L227" s="2" t="s">
        <v>890</v>
      </c>
      <c r="M227" s="6"/>
      <c r="N227" s="6" t="s">
        <v>891</v>
      </c>
    </row>
    <row r="228" spans="1:14" ht="25.5" customHeight="1" hidden="1">
      <c r="A228" s="4">
        <v>219</v>
      </c>
      <c r="B228" s="50" t="s">
        <v>1059</v>
      </c>
      <c r="C228" s="19" t="s">
        <v>892</v>
      </c>
      <c r="D228" s="2" t="s">
        <v>893</v>
      </c>
      <c r="E228" s="2" t="s">
        <v>894</v>
      </c>
      <c r="F228" s="25"/>
      <c r="G228" s="27"/>
      <c r="H228" s="27">
        <v>5000</v>
      </c>
      <c r="I228" s="25" t="s">
        <v>16</v>
      </c>
      <c r="J228" s="57" t="s">
        <v>895</v>
      </c>
      <c r="K228" s="2" t="s">
        <v>896</v>
      </c>
      <c r="L228" s="2" t="s">
        <v>897</v>
      </c>
      <c r="M228" s="2"/>
      <c r="N228" s="2" t="s">
        <v>898</v>
      </c>
    </row>
    <row r="229" spans="1:14" ht="25.5" customHeight="1" hidden="1">
      <c r="A229" s="51">
        <v>220</v>
      </c>
      <c r="B229" s="50" t="s">
        <v>1059</v>
      </c>
      <c r="C229" s="19" t="s">
        <v>899</v>
      </c>
      <c r="D229" s="2" t="s">
        <v>886</v>
      </c>
      <c r="E229" s="2" t="s">
        <v>900</v>
      </c>
      <c r="F229" s="25"/>
      <c r="G229" s="27"/>
      <c r="H229" s="27">
        <v>5200</v>
      </c>
      <c r="I229" s="25" t="s">
        <v>16</v>
      </c>
      <c r="J229" s="57" t="s">
        <v>901</v>
      </c>
      <c r="K229" s="2" t="s">
        <v>902</v>
      </c>
      <c r="L229" s="2" t="s">
        <v>903</v>
      </c>
      <c r="M229" s="2"/>
      <c r="N229" s="2" t="s">
        <v>904</v>
      </c>
    </row>
    <row r="230" spans="1:14" ht="25.5" customHeight="1" hidden="1">
      <c r="A230" s="4">
        <v>221</v>
      </c>
      <c r="B230" s="50" t="s">
        <v>1059</v>
      </c>
      <c r="C230" s="19" t="s">
        <v>905</v>
      </c>
      <c r="D230" s="2" t="s">
        <v>886</v>
      </c>
      <c r="E230" s="2" t="s">
        <v>900</v>
      </c>
      <c r="F230" s="25"/>
      <c r="G230" s="27"/>
      <c r="H230" s="27">
        <v>5050</v>
      </c>
      <c r="I230" s="25" t="s">
        <v>16</v>
      </c>
      <c r="J230" s="57" t="s">
        <v>906</v>
      </c>
      <c r="K230" s="2" t="s">
        <v>907</v>
      </c>
      <c r="L230" s="2" t="s">
        <v>908</v>
      </c>
      <c r="M230" s="2"/>
      <c r="N230" s="2" t="s">
        <v>898</v>
      </c>
    </row>
    <row r="231" spans="1:14" ht="25.5" customHeight="1" hidden="1">
      <c r="A231" s="51">
        <v>222</v>
      </c>
      <c r="B231" s="50" t="s">
        <v>1059</v>
      </c>
      <c r="C231" s="19" t="s">
        <v>909</v>
      </c>
      <c r="D231" s="2" t="s">
        <v>737</v>
      </c>
      <c r="E231" s="2" t="s">
        <v>910</v>
      </c>
      <c r="F231" s="25"/>
      <c r="G231" s="27"/>
      <c r="H231" s="27">
        <v>20000</v>
      </c>
      <c r="I231" s="25" t="s">
        <v>16</v>
      </c>
      <c r="J231" s="57" t="s">
        <v>911</v>
      </c>
      <c r="K231" s="2" t="s">
        <v>912</v>
      </c>
      <c r="L231" s="2" t="s">
        <v>913</v>
      </c>
      <c r="M231" s="2"/>
      <c r="N231" s="2" t="s">
        <v>904</v>
      </c>
    </row>
    <row r="232" spans="1:14" ht="25.5" customHeight="1" hidden="1">
      <c r="A232" s="4">
        <v>223</v>
      </c>
      <c r="B232" s="50" t="s">
        <v>1059</v>
      </c>
      <c r="C232" s="19" t="s">
        <v>787</v>
      </c>
      <c r="D232" s="2" t="s">
        <v>886</v>
      </c>
      <c r="E232" s="2" t="s">
        <v>910</v>
      </c>
      <c r="F232" s="25"/>
      <c r="G232" s="27"/>
      <c r="H232" s="27">
        <v>20000</v>
      </c>
      <c r="I232" s="25" t="s">
        <v>16</v>
      </c>
      <c r="J232" s="57" t="s">
        <v>914</v>
      </c>
      <c r="K232" s="2" t="s">
        <v>915</v>
      </c>
      <c r="L232" s="2" t="s">
        <v>916</v>
      </c>
      <c r="M232" s="2"/>
      <c r="N232" s="2" t="s">
        <v>898</v>
      </c>
    </row>
    <row r="233" spans="1:14" ht="25.5" customHeight="1" hidden="1">
      <c r="A233" s="51">
        <v>224</v>
      </c>
      <c r="B233" s="50" t="s">
        <v>1059</v>
      </c>
      <c r="C233" s="19" t="s">
        <v>917</v>
      </c>
      <c r="D233" s="2" t="s">
        <v>886</v>
      </c>
      <c r="E233" s="2" t="s">
        <v>918</v>
      </c>
      <c r="F233" s="25"/>
      <c r="G233" s="27"/>
      <c r="H233" s="27">
        <v>6050</v>
      </c>
      <c r="I233" s="25" t="s">
        <v>16</v>
      </c>
      <c r="J233" s="57" t="s">
        <v>919</v>
      </c>
      <c r="K233" s="2" t="s">
        <v>920</v>
      </c>
      <c r="L233" s="2" t="s">
        <v>921</v>
      </c>
      <c r="M233" s="2"/>
      <c r="N233" s="2" t="s">
        <v>904</v>
      </c>
    </row>
    <row r="234" spans="1:14" ht="25.5" customHeight="1" hidden="1">
      <c r="A234" s="4">
        <v>225</v>
      </c>
      <c r="B234" s="50" t="s">
        <v>1059</v>
      </c>
      <c r="C234" s="19" t="s">
        <v>922</v>
      </c>
      <c r="D234" s="2" t="s">
        <v>764</v>
      </c>
      <c r="E234" s="2" t="s">
        <v>923</v>
      </c>
      <c r="F234" s="25"/>
      <c r="G234" s="27"/>
      <c r="H234" s="27">
        <v>400</v>
      </c>
      <c r="I234" s="25" t="s">
        <v>16</v>
      </c>
      <c r="J234" s="57" t="s">
        <v>924</v>
      </c>
      <c r="K234" s="2" t="s">
        <v>925</v>
      </c>
      <c r="L234" s="2" t="s">
        <v>926</v>
      </c>
      <c r="M234" s="2"/>
      <c r="N234" s="2" t="s">
        <v>898</v>
      </c>
    </row>
    <row r="235" spans="1:14" ht="25.5" customHeight="1" hidden="1">
      <c r="A235" s="51">
        <v>226</v>
      </c>
      <c r="B235" s="50" t="s">
        <v>1059</v>
      </c>
      <c r="C235" s="19" t="s">
        <v>927</v>
      </c>
      <c r="D235" s="2" t="s">
        <v>928</v>
      </c>
      <c r="E235" s="2" t="s">
        <v>929</v>
      </c>
      <c r="F235" s="25"/>
      <c r="G235" s="27"/>
      <c r="H235" s="27">
        <v>5050</v>
      </c>
      <c r="I235" s="25" t="s">
        <v>16</v>
      </c>
      <c r="J235" s="57" t="s">
        <v>930</v>
      </c>
      <c r="K235" s="2" t="s">
        <v>931</v>
      </c>
      <c r="L235" s="2" t="s">
        <v>932</v>
      </c>
      <c r="M235" s="2"/>
      <c r="N235" s="2" t="s">
        <v>904</v>
      </c>
    </row>
    <row r="236" spans="1:14" ht="25.5" customHeight="1" hidden="1">
      <c r="A236" s="4">
        <v>227</v>
      </c>
      <c r="B236" s="50" t="s">
        <v>1059</v>
      </c>
      <c r="C236" s="19" t="s">
        <v>933</v>
      </c>
      <c r="D236" s="2" t="s">
        <v>934</v>
      </c>
      <c r="E236" s="2" t="s">
        <v>935</v>
      </c>
      <c r="F236" s="25"/>
      <c r="G236" s="27"/>
      <c r="H236" s="27">
        <v>4920</v>
      </c>
      <c r="I236" s="25" t="s">
        <v>16</v>
      </c>
      <c r="J236" s="57" t="s">
        <v>936</v>
      </c>
      <c r="K236" s="2" t="s">
        <v>937</v>
      </c>
      <c r="L236" s="2" t="s">
        <v>938</v>
      </c>
      <c r="M236" s="2"/>
      <c r="N236" s="2" t="s">
        <v>939</v>
      </c>
    </row>
    <row r="237" spans="1:14" ht="25.5" customHeight="1" hidden="1">
      <c r="A237" s="51">
        <v>228</v>
      </c>
      <c r="B237" s="50" t="s">
        <v>1059</v>
      </c>
      <c r="C237" s="19" t="s">
        <v>13</v>
      </c>
      <c r="D237" s="2" t="s">
        <v>940</v>
      </c>
      <c r="E237" s="2" t="s">
        <v>941</v>
      </c>
      <c r="F237" s="25"/>
      <c r="G237" s="27"/>
      <c r="H237" s="27">
        <v>13067</v>
      </c>
      <c r="I237" s="25" t="s">
        <v>16</v>
      </c>
      <c r="J237" s="57" t="s">
        <v>942</v>
      </c>
      <c r="K237" s="2" t="s">
        <v>943</v>
      </c>
      <c r="L237" s="2" t="s">
        <v>944</v>
      </c>
      <c r="M237" s="2"/>
      <c r="N237" s="2" t="s">
        <v>898</v>
      </c>
    </row>
    <row r="238" spans="1:14" ht="25.5" customHeight="1" hidden="1">
      <c r="A238" s="4">
        <v>229</v>
      </c>
      <c r="B238" s="50" t="s">
        <v>1059</v>
      </c>
      <c r="C238" s="19" t="s">
        <v>945</v>
      </c>
      <c r="D238" s="2" t="s">
        <v>764</v>
      </c>
      <c r="E238" s="2" t="s">
        <v>946</v>
      </c>
      <c r="F238" s="25"/>
      <c r="G238" s="27"/>
      <c r="H238" s="27">
        <v>20100</v>
      </c>
      <c r="I238" s="25" t="s">
        <v>16</v>
      </c>
      <c r="J238" s="57" t="s">
        <v>947</v>
      </c>
      <c r="K238" s="2" t="s">
        <v>948</v>
      </c>
      <c r="L238" s="2" t="s">
        <v>949</v>
      </c>
      <c r="M238" s="2"/>
      <c r="N238" s="2" t="s">
        <v>898</v>
      </c>
    </row>
    <row r="239" spans="1:14" ht="25.5" customHeight="1" hidden="1">
      <c r="A239" s="51">
        <v>230</v>
      </c>
      <c r="B239" s="50" t="s">
        <v>1059</v>
      </c>
      <c r="C239" s="19" t="s">
        <v>950</v>
      </c>
      <c r="D239" s="2" t="s">
        <v>951</v>
      </c>
      <c r="E239" s="2" t="s">
        <v>952</v>
      </c>
      <c r="F239" s="25"/>
      <c r="G239" s="27"/>
      <c r="H239" s="27">
        <v>9967</v>
      </c>
      <c r="I239" s="25" t="s">
        <v>16</v>
      </c>
      <c r="J239" s="57" t="s">
        <v>953</v>
      </c>
      <c r="K239" s="2" t="s">
        <v>954</v>
      </c>
      <c r="L239" s="2" t="s">
        <v>955</v>
      </c>
      <c r="M239" s="2"/>
      <c r="N239" s="2" t="s">
        <v>939</v>
      </c>
    </row>
    <row r="240" spans="1:14" ht="25.5" customHeight="1" hidden="1">
      <c r="A240" s="4">
        <v>231</v>
      </c>
      <c r="B240" s="50" t="s">
        <v>1059</v>
      </c>
      <c r="C240" s="19" t="s">
        <v>956</v>
      </c>
      <c r="D240" s="2" t="s">
        <v>928</v>
      </c>
      <c r="E240" s="2" t="s">
        <v>957</v>
      </c>
      <c r="F240" s="25"/>
      <c r="G240" s="27"/>
      <c r="H240" s="27">
        <v>20050</v>
      </c>
      <c r="I240" s="25" t="s">
        <v>16</v>
      </c>
      <c r="J240" s="57" t="s">
        <v>958</v>
      </c>
      <c r="K240" s="2" t="s">
        <v>959</v>
      </c>
      <c r="L240" s="2" t="s">
        <v>960</v>
      </c>
      <c r="M240" s="2"/>
      <c r="N240" s="2" t="s">
        <v>898</v>
      </c>
    </row>
    <row r="241" spans="1:14" ht="25.5" customHeight="1" hidden="1">
      <c r="A241" s="51">
        <v>232</v>
      </c>
      <c r="B241" s="50" t="s">
        <v>1059</v>
      </c>
      <c r="C241" s="19" t="s">
        <v>961</v>
      </c>
      <c r="D241" s="2" t="s">
        <v>962</v>
      </c>
      <c r="E241" s="2" t="s">
        <v>963</v>
      </c>
      <c r="F241" s="25"/>
      <c r="G241" s="27"/>
      <c r="H241" s="27">
        <v>19995</v>
      </c>
      <c r="I241" s="25" t="s">
        <v>16</v>
      </c>
      <c r="J241" s="57" t="s">
        <v>964</v>
      </c>
      <c r="K241" s="2" t="s">
        <v>965</v>
      </c>
      <c r="L241" s="2" t="s">
        <v>966</v>
      </c>
      <c r="M241" s="2"/>
      <c r="N241" s="2" t="s">
        <v>904</v>
      </c>
    </row>
    <row r="242" spans="1:14" ht="25.5" customHeight="1" hidden="1">
      <c r="A242" s="4">
        <v>233</v>
      </c>
      <c r="B242" s="50" t="s">
        <v>1059</v>
      </c>
      <c r="C242" s="19" t="s">
        <v>967</v>
      </c>
      <c r="D242" s="2" t="s">
        <v>968</v>
      </c>
      <c r="E242" s="2" t="s">
        <v>969</v>
      </c>
      <c r="F242" s="25"/>
      <c r="G242" s="27"/>
      <c r="H242" s="27">
        <v>2100</v>
      </c>
      <c r="I242" s="25" t="s">
        <v>16</v>
      </c>
      <c r="J242" s="57" t="s">
        <v>970</v>
      </c>
      <c r="K242" s="2" t="s">
        <v>971</v>
      </c>
      <c r="L242" s="2" t="s">
        <v>972</v>
      </c>
      <c r="M242" s="2"/>
      <c r="N242" s="2" t="s">
        <v>904</v>
      </c>
    </row>
    <row r="243" spans="1:14" ht="25.5" customHeight="1" hidden="1">
      <c r="A243" s="51">
        <v>234</v>
      </c>
      <c r="B243" s="50" t="s">
        <v>1059</v>
      </c>
      <c r="C243" s="19" t="s">
        <v>973</v>
      </c>
      <c r="D243" s="2" t="s">
        <v>974</v>
      </c>
      <c r="E243" s="2" t="s">
        <v>929</v>
      </c>
      <c r="F243" s="25"/>
      <c r="G243" s="27"/>
      <c r="H243" s="27">
        <v>5050</v>
      </c>
      <c r="I243" s="25" t="s">
        <v>16</v>
      </c>
      <c r="J243" s="57" t="s">
        <v>975</v>
      </c>
      <c r="K243" s="2" t="s">
        <v>976</v>
      </c>
      <c r="L243" s="2" t="s">
        <v>977</v>
      </c>
      <c r="M243" s="2"/>
      <c r="N243" s="2" t="s">
        <v>904</v>
      </c>
    </row>
    <row r="244" spans="1:14" ht="25.5" customHeight="1" hidden="1">
      <c r="A244" s="4">
        <v>235</v>
      </c>
      <c r="B244" s="50" t="s">
        <v>1059</v>
      </c>
      <c r="C244" s="19" t="s">
        <v>978</v>
      </c>
      <c r="D244" s="2" t="s">
        <v>979</v>
      </c>
      <c r="E244" s="2" t="s">
        <v>980</v>
      </c>
      <c r="F244" s="25"/>
      <c r="G244" s="27"/>
      <c r="H244" s="27">
        <v>17200</v>
      </c>
      <c r="I244" s="25" t="s">
        <v>16</v>
      </c>
      <c r="J244" s="57" t="s">
        <v>981</v>
      </c>
      <c r="K244" s="2" t="s">
        <v>982</v>
      </c>
      <c r="L244" s="2" t="s">
        <v>983</v>
      </c>
      <c r="M244" s="2"/>
      <c r="N244" s="2" t="s">
        <v>898</v>
      </c>
    </row>
    <row r="245" spans="1:14" ht="25.5" customHeight="1" hidden="1">
      <c r="A245" s="51">
        <v>236</v>
      </c>
      <c r="B245" s="50" t="s">
        <v>1059</v>
      </c>
      <c r="C245" s="19" t="s">
        <v>984</v>
      </c>
      <c r="D245" s="2" t="s">
        <v>985</v>
      </c>
      <c r="E245" s="2" t="s">
        <v>986</v>
      </c>
      <c r="F245" s="25"/>
      <c r="G245" s="27"/>
      <c r="H245" s="27">
        <v>4362</v>
      </c>
      <c r="I245" s="25" t="s">
        <v>16</v>
      </c>
      <c r="J245" s="57" t="s">
        <v>987</v>
      </c>
      <c r="K245" s="2" t="s">
        <v>988</v>
      </c>
      <c r="L245" s="2" t="s">
        <v>989</v>
      </c>
      <c r="M245" s="2"/>
      <c r="N245" s="2" t="s">
        <v>898</v>
      </c>
    </row>
    <row r="246" spans="1:14" ht="25.5" customHeight="1" hidden="1">
      <c r="A246" s="4">
        <v>237</v>
      </c>
      <c r="B246" s="50" t="s">
        <v>1059</v>
      </c>
      <c r="C246" s="19" t="s">
        <v>990</v>
      </c>
      <c r="D246" s="2" t="s">
        <v>991</v>
      </c>
      <c r="E246" s="2" t="s">
        <v>881</v>
      </c>
      <c r="F246" s="25"/>
      <c r="G246" s="27"/>
      <c r="H246" s="27">
        <v>10050</v>
      </c>
      <c r="I246" s="25" t="s">
        <v>16</v>
      </c>
      <c r="J246" s="57" t="s">
        <v>992</v>
      </c>
      <c r="K246" s="2" t="s">
        <v>993</v>
      </c>
      <c r="L246" s="2" t="s">
        <v>994</v>
      </c>
      <c r="M246" s="2"/>
      <c r="N246" s="2" t="s">
        <v>898</v>
      </c>
    </row>
    <row r="247" spans="1:14" ht="25.5" customHeight="1" hidden="1">
      <c r="A247" s="51">
        <v>238</v>
      </c>
      <c r="B247" s="50" t="s">
        <v>1059</v>
      </c>
      <c r="C247" s="19" t="s">
        <v>995</v>
      </c>
      <c r="D247" s="2" t="s">
        <v>843</v>
      </c>
      <c r="E247" s="2" t="s">
        <v>996</v>
      </c>
      <c r="F247" s="25"/>
      <c r="G247" s="27"/>
      <c r="H247" s="27">
        <v>370</v>
      </c>
      <c r="I247" s="25" t="s">
        <v>16</v>
      </c>
      <c r="J247" s="57" t="s">
        <v>997</v>
      </c>
      <c r="K247" s="2" t="s">
        <v>998</v>
      </c>
      <c r="L247" s="2" t="s">
        <v>999</v>
      </c>
      <c r="M247" s="2"/>
      <c r="N247" s="2" t="s">
        <v>898</v>
      </c>
    </row>
    <row r="248" spans="1:14" ht="25.5" customHeight="1" hidden="1">
      <c r="A248" s="4">
        <v>239</v>
      </c>
      <c r="B248" s="50" t="s">
        <v>1059</v>
      </c>
      <c r="C248" s="19" t="s">
        <v>1000</v>
      </c>
      <c r="D248" s="2" t="s">
        <v>968</v>
      </c>
      <c r="E248" s="2" t="s">
        <v>1001</v>
      </c>
      <c r="F248" s="25"/>
      <c r="G248" s="27"/>
      <c r="H248" s="27">
        <v>7018</v>
      </c>
      <c r="I248" s="25" t="s">
        <v>16</v>
      </c>
      <c r="J248" s="57" t="s">
        <v>1002</v>
      </c>
      <c r="K248" s="2" t="s">
        <v>1003</v>
      </c>
      <c r="L248" s="2" t="s">
        <v>1004</v>
      </c>
      <c r="M248" s="6"/>
      <c r="N248" s="6" t="s">
        <v>891</v>
      </c>
    </row>
    <row r="249" ht="12.75">
      <c r="N249" s="10"/>
    </row>
    <row r="250" spans="10:14" ht="21" customHeight="1">
      <c r="J250" s="119" t="s">
        <v>1076</v>
      </c>
      <c r="K250" s="120"/>
      <c r="L250" s="120"/>
      <c r="M250" s="120"/>
      <c r="N250" s="120"/>
    </row>
    <row r="251" spans="2:14" ht="18.75">
      <c r="B251" s="114"/>
      <c r="C251" s="114"/>
      <c r="J251" s="116" t="s">
        <v>1077</v>
      </c>
      <c r="K251" s="116"/>
      <c r="L251" s="116"/>
      <c r="M251" s="116"/>
      <c r="N251" s="116"/>
    </row>
    <row r="252" spans="2:3" ht="18.75">
      <c r="B252" s="70"/>
      <c r="C252" s="69"/>
    </row>
    <row r="253" spans="2:3" ht="18.75">
      <c r="B253" s="70"/>
      <c r="C253" s="69"/>
    </row>
    <row r="254" spans="2:14" ht="18.75">
      <c r="B254" s="114"/>
      <c r="C254" s="114"/>
      <c r="J254" s="115" t="s">
        <v>1078</v>
      </c>
      <c r="K254" s="116"/>
      <c r="L254" s="116"/>
      <c r="M254" s="116"/>
      <c r="N254" s="116"/>
    </row>
  </sheetData>
  <sheetProtection/>
  <mergeCells count="21">
    <mergeCell ref="J251:N251"/>
    <mergeCell ref="G7:I7"/>
    <mergeCell ref="B254:C254"/>
    <mergeCell ref="J254:N254"/>
    <mergeCell ref="N6:N8"/>
    <mergeCell ref="E7:E8"/>
    <mergeCell ref="F7:F8"/>
    <mergeCell ref="J250:N250"/>
    <mergeCell ref="B251:C251"/>
    <mergeCell ref="E6:I6"/>
    <mergeCell ref="D6:D8"/>
    <mergeCell ref="L6:L8"/>
    <mergeCell ref="A2:N2"/>
    <mergeCell ref="A3:N3"/>
    <mergeCell ref="B5:N5"/>
    <mergeCell ref="A6:A8"/>
    <mergeCell ref="B6:B8"/>
    <mergeCell ref="K6:K8"/>
    <mergeCell ref="M6:M8"/>
    <mergeCell ref="J6:J8"/>
    <mergeCell ref="C6:C8"/>
  </mergeCells>
  <conditionalFormatting sqref="K57:K112">
    <cfRule type="expression" priority="25" dxfId="0" stopIfTrue="1">
      <formula>AND(OR(L57&lt;&gt;"",M57&lt;&gt;"",N57&lt;&gt;"",O57&lt;&gt;"",P57&lt;&gt;"",Q57&lt;&gt;"",S57&lt;&gt;"",T57&lt;&gt;"",#REF!&lt;&gt;""),K57="")</formula>
    </cfRule>
  </conditionalFormatting>
  <conditionalFormatting sqref="J57:J112">
    <cfRule type="expression" priority="24" dxfId="0" stopIfTrue="1">
      <formula>AND(H57&lt;&gt;"",J57="")</formula>
    </cfRule>
  </conditionalFormatting>
  <conditionalFormatting sqref="G57:H112">
    <cfRule type="cellIs" priority="23" dxfId="1" operator="lessThan" stopIfTrue="1">
      <formula>0</formula>
    </cfRule>
  </conditionalFormatting>
  <conditionalFormatting sqref="E57:E58">
    <cfRule type="cellIs" priority="21" dxfId="1" operator="lessThan" stopIfTrue="1">
      <formula>0</formula>
    </cfRule>
    <cfRule type="expression" priority="22" dxfId="0" stopIfTrue="1">
      <formula>AND(IU57&lt;&gt;"",E57="")</formula>
    </cfRule>
  </conditionalFormatting>
  <conditionalFormatting sqref="E59 E64:E65 E69:E81 E83:E86 E89 E92:E112">
    <cfRule type="cellIs" priority="19" dxfId="1" operator="lessThan" stopIfTrue="1">
      <formula>0</formula>
    </cfRule>
    <cfRule type="expression" priority="20" dxfId="0" stopIfTrue="1">
      <formula>AND(IU61&lt;&gt;"",E59="")</formula>
    </cfRule>
  </conditionalFormatting>
  <conditionalFormatting sqref="E61 E63 E88 E91">
    <cfRule type="cellIs" priority="17" dxfId="1" operator="lessThan" stopIfTrue="1">
      <formula>0</formula>
    </cfRule>
    <cfRule type="expression" priority="18" dxfId="0" stopIfTrue="1">
      <formula>AND(IU62&lt;&gt;"",E61="")</formula>
    </cfRule>
  </conditionalFormatting>
  <conditionalFormatting sqref="E90:F90 E87:F87 E62:F62 E60:F60">
    <cfRule type="cellIs" priority="15" dxfId="1" operator="lessThan" stopIfTrue="1">
      <formula>0</formula>
    </cfRule>
    <cfRule type="expression" priority="16" dxfId="0" stopIfTrue="1">
      <formula>AND(#REF!&lt;&gt;"",E60="")</formula>
    </cfRule>
  </conditionalFormatting>
  <conditionalFormatting sqref="E66:E68">
    <cfRule type="cellIs" priority="13" dxfId="1" operator="lessThan" stopIfTrue="1">
      <formula>0</formula>
    </cfRule>
    <cfRule type="expression" priority="14" dxfId="0" stopIfTrue="1">
      <formula>AND(IU69&lt;&gt;"",E66="")</formula>
    </cfRule>
  </conditionalFormatting>
  <conditionalFormatting sqref="E82:F82">
    <cfRule type="cellIs" priority="11" dxfId="1" operator="lessThan" stopIfTrue="1">
      <formula>0</formula>
    </cfRule>
    <cfRule type="expression" priority="12" dxfId="0" stopIfTrue="1">
      <formula>AND(#REF!&lt;&gt;"",E82="")</formula>
    </cfRule>
  </conditionalFormatting>
  <conditionalFormatting sqref="L57:L112">
    <cfRule type="expression" priority="10" dxfId="0" stopIfTrue="1">
      <formula>AND(OR(M57&lt;&gt;"",N57&lt;&gt;"",O57&lt;&gt;"",P57&lt;&gt;"",Q57&lt;&gt;"",R57&lt;&gt;"",T57&lt;&gt;"",U57&lt;&gt;"",#REF!&lt;&gt;""),L57="")</formula>
    </cfRule>
  </conditionalFormatting>
  <conditionalFormatting sqref="K57:K112">
    <cfRule type="expression" priority="9" dxfId="0" stopIfTrue="1">
      <formula>AND(I57&lt;&gt;"",K57="")</formula>
    </cfRule>
  </conditionalFormatting>
  <conditionalFormatting sqref="F57:F58">
    <cfRule type="cellIs" priority="7" dxfId="1" operator="lessThan" stopIfTrue="1">
      <formula>0</formula>
    </cfRule>
    <cfRule type="expression" priority="8" dxfId="0" stopIfTrue="1">
      <formula>AND(IV57&lt;&gt;"",F57="")</formula>
    </cfRule>
  </conditionalFormatting>
  <conditionalFormatting sqref="F59 F64:F65 F69:F81 F83:F86 F89 F92:F112">
    <cfRule type="cellIs" priority="5" dxfId="1" operator="lessThan" stopIfTrue="1">
      <formula>0</formula>
    </cfRule>
    <cfRule type="expression" priority="6" dxfId="0" stopIfTrue="1">
      <formula>AND(IV61&lt;&gt;"",F59="")</formula>
    </cfRule>
  </conditionalFormatting>
  <conditionalFormatting sqref="F61 F63 F88 F91">
    <cfRule type="cellIs" priority="3" dxfId="1" operator="lessThan" stopIfTrue="1">
      <formula>0</formula>
    </cfRule>
    <cfRule type="expression" priority="4" dxfId="0" stopIfTrue="1">
      <formula>AND(IV62&lt;&gt;"",F61="")</formula>
    </cfRule>
  </conditionalFormatting>
  <conditionalFormatting sqref="F66:F68">
    <cfRule type="cellIs" priority="1" dxfId="1" operator="lessThan" stopIfTrue="1">
      <formula>0</formula>
    </cfRule>
    <cfRule type="expression" priority="2" dxfId="0" stopIfTrue="1">
      <formula>AND(IV69&lt;&gt;"",F66="")</formula>
    </cfRule>
  </conditionalFormatting>
  <dataValidations count="2">
    <dataValidation type="textLength" allowBlank="1" showInputMessage="1" showErrorMessage="1" errorTitle="Thông báo" error="Tối thiểu 02 ký tự" sqref="K57:L112">
      <formula1>2</formula1>
      <formula2>30</formula2>
    </dataValidation>
    <dataValidation type="decimal" allowBlank="1" showInputMessage="1" showErrorMessage="1" errorTitle="Thông báo" error="Phải nhập vào kiểu số" sqref="F57:F112">
      <formula1>0</formula1>
      <formula2>10000000000000000</formula2>
    </dataValidation>
  </dataValidations>
  <printOptions/>
  <pageMargins left="0.15748031496062992" right="0.1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2016-03-31T01:12:05Z</cp:lastPrinted>
  <dcterms:created xsi:type="dcterms:W3CDTF">2015-06-30T08:52:03Z</dcterms:created>
  <dcterms:modified xsi:type="dcterms:W3CDTF">2020-12-17T02:17:07Z</dcterms:modified>
  <cp:category/>
  <cp:version/>
  <cp:contentType/>
  <cp:contentStatus/>
</cp:coreProperties>
</file>